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kora.d\Documents\"/>
    </mc:Choice>
  </mc:AlternateContent>
  <bookViews>
    <workbookView xWindow="0" yWindow="0" windowWidth="2460" windowHeight="0" firstSheet="1" activeTab="1"/>
  </bookViews>
  <sheets>
    <sheet name="Tables" sheetId="6" state="hidden" r:id="rId1"/>
    <sheet name="Stammblatt (2)" sheetId="8" r:id="rId2"/>
    <sheet name="Versorgungsmatrix" sheetId="7" state="hidden" r:id="rId3"/>
    <sheet name="fa" sheetId="2" state="hidden" r:id="rId4"/>
    <sheet name="Data" sheetId="5" state="hidden" r:id="rId5"/>
  </sheets>
  <definedNames>
    <definedName name="ALLE">fa!$A$2:$A$94</definedName>
    <definedName name="ANZAHL_STANDORT">Data!$A$9</definedName>
    <definedName name="BRUSTZENTRUM">Data!$A$1</definedName>
    <definedName name="_xlnm.Print_Area" localSheetId="1">'Stammblatt (2)'!$A$1:$M$23</definedName>
    <definedName name="_xlnm.Print_Titles" localSheetId="1">'Stammblatt (2)'!$4:$5</definedName>
    <definedName name="_xlnm.Print_Titles">#REF!</definedName>
    <definedName name="EINRICHTUNG_1">Data!$A$3</definedName>
    <definedName name="FAB">fa!$B$2:$B$37</definedName>
    <definedName name="Fachrichtung">fa!$H$2:$H$22</definedName>
    <definedName name="FAD">fa!$C$2:$C$34</definedName>
    <definedName name="FAG">fa!$D$2:$D$32</definedName>
    <definedName name="FAH">fa!$F$2:$F$32</definedName>
    <definedName name="FAL">fa!$E$2:$E$33</definedName>
    <definedName name="FAO">fa!$G$2:$G$36</definedName>
    <definedName name="FAP">fa!$H$2:$H$32</definedName>
    <definedName name="GUELTIGKEIT_QM">Data!$A$20</definedName>
    <definedName name="HA_ORT">Data!$A$6</definedName>
    <definedName name="HA_PLZ">Data!$A$5</definedName>
    <definedName name="HA_STRASSE_PF">Data!$A$4</definedName>
    <definedName name="HOMEPAGE">Data!$A$8</definedName>
    <definedName name="KHT">fa!$J$2:$J$32</definedName>
    <definedName name="LEITER_EMAIL">Data!$A$16</definedName>
    <definedName name="LEITER_FAX">Data!$A$15</definedName>
    <definedName name="LEITER_NAME">Data!$A$12</definedName>
    <definedName name="LEITER_TEL">Data!$A$14</definedName>
    <definedName name="LEITER_TITEL">Data!$A$11</definedName>
    <definedName name="LEITER_VORNAME">Data!$A$13</definedName>
    <definedName name="MATRIX">Versorgungsmatrix!$A$3:$X$97</definedName>
    <definedName name="MP">fa!$I$2:$I$32</definedName>
    <definedName name="NOT">fa!$K$2:$K$32</definedName>
    <definedName name="ORGANS">Versorgungsmatrix!$E$1:$X$1</definedName>
    <definedName name="PREFIX">fa!$M$2</definedName>
    <definedName name="QM_STANDARD">Data!$A$18</definedName>
    <definedName name="REG_NR">Data!$A$2</definedName>
    <definedName name="REG_NR_START" localSheetId="1">'Stammblatt (2)'!#REF!</definedName>
    <definedName name="REG_NR_START">#REF!</definedName>
    <definedName name="TABLE">Tables!$A$3</definedName>
    <definedName name="TABLE1">Tables!$A$22</definedName>
    <definedName name="TABLE2">Tables!$A$26</definedName>
    <definedName name="TARGET1" localSheetId="1">'Stammblatt (2)'!#REF!</definedName>
    <definedName name="TARGET1">#REF!</definedName>
    <definedName name="TARGET2" localSheetId="1">'Stammblatt (2)'!#REF!</definedName>
    <definedName name="TARGET2">#REF!</definedName>
    <definedName name="TELEFON">Data!$A$7</definedName>
    <definedName name="ZENTRUMK_EMAIL">Data!$B$16</definedName>
    <definedName name="ZENTRUMK_FAX">Data!$B$15</definedName>
    <definedName name="ZENTRUMK_NAME">Data!$B$12</definedName>
    <definedName name="ZENTRUMK_TEL">Data!$B$14</definedName>
    <definedName name="ZENTRUMK_TITEL">Data!$B$11</definedName>
    <definedName name="ZENTRUMK_VORNAME">Data!$B$13</definedName>
    <definedName name="ZERT_STELLE">Data!$A$19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8" l="1"/>
</calcChain>
</file>

<file path=xl/sharedStrings.xml><?xml version="1.0" encoding="utf-8"?>
<sst xmlns="http://schemas.openxmlformats.org/spreadsheetml/2006/main" count="1451" uniqueCount="359">
  <si>
    <t>Anschrift</t>
  </si>
  <si>
    <t>PLZ</t>
  </si>
  <si>
    <t>Ort</t>
  </si>
  <si>
    <t>Hospiz</t>
  </si>
  <si>
    <t>Labormedizin</t>
  </si>
  <si>
    <t>Nuklearmedizin</t>
  </si>
  <si>
    <t>Palliativmedizin</t>
  </si>
  <si>
    <t>Pathologie</t>
  </si>
  <si>
    <t>Psychoonkologie</t>
  </si>
  <si>
    <t>Radiologie</t>
  </si>
  <si>
    <t>Selbsthilfe</t>
  </si>
  <si>
    <t>Sozialdienst</t>
  </si>
  <si>
    <t>Strahlentherapie</t>
  </si>
  <si>
    <t>Physiotherapie</t>
  </si>
  <si>
    <t>Reha</t>
  </si>
  <si>
    <t>Seelsorge</t>
  </si>
  <si>
    <t>(Haupt-) Kooperationspartner</t>
  </si>
  <si>
    <t>Name Kooperationspartner
(Abteilung/Praxis/...)</t>
  </si>
  <si>
    <t>Klinikum / Verband</t>
  </si>
  <si>
    <t>FAP</t>
  </si>
  <si>
    <t>FAB</t>
  </si>
  <si>
    <t>FAD</t>
  </si>
  <si>
    <t>FAG</t>
  </si>
  <si>
    <t>FAL</t>
  </si>
  <si>
    <t>FAH</t>
  </si>
  <si>
    <t>FAO</t>
  </si>
  <si>
    <t>KHT</t>
  </si>
  <si>
    <t>BRUSTZENTRUM</t>
  </si>
  <si>
    <t>EINRICHTUNG_1</t>
  </si>
  <si>
    <t>HA_ORT</t>
  </si>
  <si>
    <t>HA_PLZ</t>
  </si>
  <si>
    <t>HA_STRASSE_PF</t>
  </si>
  <si>
    <t>TELEFON</t>
  </si>
  <si>
    <t>HOMEPAGE</t>
  </si>
  <si>
    <t>ANZAHL_STANDORT</t>
  </si>
  <si>
    <t>LEITER_TITEL</t>
  </si>
  <si>
    <t>LEITER_NAME</t>
  </si>
  <si>
    <t>LEITER_VORNAME</t>
  </si>
  <si>
    <t>LEITER_TEL</t>
  </si>
  <si>
    <t>LEITER_FAX</t>
  </si>
  <si>
    <t>LEITER_EMAIL</t>
  </si>
  <si>
    <t>ZENTRUMK_TITEL</t>
  </si>
  <si>
    <t>ZENTRUMK_NAME</t>
  </si>
  <si>
    <t>ZENTRUMK_VORNAME</t>
  </si>
  <si>
    <t>ZENTRUMK_TEL</t>
  </si>
  <si>
    <t>ZENTRUMK_FAX</t>
  </si>
  <si>
    <t>ZENTRUMK_EMAIL</t>
  </si>
  <si>
    <t>QM_STANDARD</t>
  </si>
  <si>
    <t>ZERT_STELLE</t>
  </si>
  <si>
    <t>REG_NR</t>
  </si>
  <si>
    <t>GUELTIGKEIT_QM</t>
  </si>
  <si>
    <t>Urologie</t>
  </si>
  <si>
    <t>Urologie - Chemotherapie</t>
  </si>
  <si>
    <t>Urologische Praxis</t>
  </si>
  <si>
    <t>Genetische Beratung</t>
  </si>
  <si>
    <t>Dermatologie</t>
  </si>
  <si>
    <t>Gynäkologie</t>
  </si>
  <si>
    <t>Hals-Nasen-Ohrenheilkunde</t>
  </si>
  <si>
    <t>Mund-, Kiefer- und Gesichtschirurgie</t>
  </si>
  <si>
    <t>Neurochirurgie</t>
  </si>
  <si>
    <t>Orthopädie u/o Unfallchirurgie</t>
  </si>
  <si>
    <t>Plastische Chirurgie</t>
  </si>
  <si>
    <t>Thoraxchirurgie</t>
  </si>
  <si>
    <t>Viszeralchirurgie</t>
  </si>
  <si>
    <t>Dermatohistologie</t>
  </si>
  <si>
    <t>Dermatologie - Chemotherapie</t>
  </si>
  <si>
    <t>Ernährungsberatung</t>
  </si>
  <si>
    <t>Gastroenterologie</t>
  </si>
  <si>
    <t>Gastroenterologie Praxis</t>
  </si>
  <si>
    <t>Stomatherapie</t>
  </si>
  <si>
    <t>Gynäkologie - Chemotherapie</t>
  </si>
  <si>
    <t>Gynäkologische Praxis</t>
  </si>
  <si>
    <t>Mammografie-Screening</t>
  </si>
  <si>
    <t>Pneumologie</t>
  </si>
  <si>
    <t>Raucherberatung</t>
  </si>
  <si>
    <t>Logopädie</t>
  </si>
  <si>
    <t>Augenheilkunde</t>
  </si>
  <si>
    <t>Epithetik</t>
  </si>
  <si>
    <t>Mund-, Kiefer- und Gesichtschirurgie - operativ</t>
  </si>
  <si>
    <t>Phoniatrie</t>
  </si>
  <si>
    <t>Neurologie</t>
  </si>
  <si>
    <t>Neuropsychologie</t>
  </si>
  <si>
    <t>Endokrinologie</t>
  </si>
  <si>
    <t>Ergotherapie</t>
  </si>
  <si>
    <t>Neuropathologie</t>
  </si>
  <si>
    <t>Neuroradiologie</t>
  </si>
  <si>
    <t>Apotheke</t>
  </si>
  <si>
    <t>x</t>
  </si>
  <si>
    <t>alle</t>
  </si>
  <si>
    <t>Anästhesie (Schmerztherapie)</t>
  </si>
  <si>
    <t>Gyn. Dysplasie-Einheit</t>
  </si>
  <si>
    <t>Gyn. Dysplasie-Sprechstunde</t>
  </si>
  <si>
    <t>Hals-Nasen-Ohrenheilkunde - Chemotherapie</t>
  </si>
  <si>
    <t>Neurologie - Chemotherapie</t>
  </si>
  <si>
    <t>Pneumologie - Chemotherapie</t>
  </si>
  <si>
    <t>Studieneinheit/-sekretariat</t>
  </si>
  <si>
    <t>Gastroenterologie - Chemotherapie</t>
  </si>
  <si>
    <t>MVZ - Chemotherapie</t>
  </si>
  <si>
    <t>Hämato-/ Onkologie</t>
  </si>
  <si>
    <t>P</t>
  </si>
  <si>
    <t>NOZ</t>
  </si>
  <si>
    <t>Straße</t>
  </si>
  <si>
    <t>Fachrichtung</t>
  </si>
  <si>
    <t>DKG-Status</t>
  </si>
  <si>
    <t>Reg.-Nr.</t>
  </si>
  <si>
    <t>Gesamt</t>
  </si>
  <si>
    <t>Anzahl Zentren</t>
  </si>
  <si>
    <t>---</t>
  </si>
  <si>
    <t>ANA</t>
  </si>
  <si>
    <t>K</t>
  </si>
  <si>
    <t>APO</t>
  </si>
  <si>
    <t>AUG</t>
  </si>
  <si>
    <t>DEH</t>
  </si>
  <si>
    <t>L, K</t>
  </si>
  <si>
    <t>DER</t>
  </si>
  <si>
    <t>DEC</t>
  </si>
  <si>
    <t>DSP</t>
  </si>
  <si>
    <t>DSE</t>
  </si>
  <si>
    <t>END</t>
  </si>
  <si>
    <t>EPI</t>
  </si>
  <si>
    <t>ERG</t>
  </si>
  <si>
    <t>ERN</t>
  </si>
  <si>
    <t>L</t>
  </si>
  <si>
    <t>GST</t>
  </si>
  <si>
    <t>GSC</t>
  </si>
  <si>
    <t>GSP</t>
  </si>
  <si>
    <t>GEN</t>
  </si>
  <si>
    <t>GYN</t>
  </si>
  <si>
    <t>GYC</t>
  </si>
  <si>
    <t>GYP</t>
  </si>
  <si>
    <t>HNO</t>
  </si>
  <si>
    <t>HNC</t>
  </si>
  <si>
    <t>K, EK</t>
  </si>
  <si>
    <t>HOK</t>
  </si>
  <si>
    <t>HOS</t>
  </si>
  <si>
    <t>LAB</t>
  </si>
  <si>
    <t>LOG</t>
  </si>
  <si>
    <t>MAM</t>
  </si>
  <si>
    <t>MKG</t>
  </si>
  <si>
    <t>MKO</t>
  </si>
  <si>
    <t>MVZ</t>
  </si>
  <si>
    <t>NCH</t>
  </si>
  <si>
    <t>NEU</t>
  </si>
  <si>
    <t>NEC</t>
  </si>
  <si>
    <t>NPA</t>
  </si>
  <si>
    <t>NEP</t>
  </si>
  <si>
    <t>NER</t>
  </si>
  <si>
    <t>NUK</t>
  </si>
  <si>
    <t>OUU</t>
  </si>
  <si>
    <t>PHO</t>
  </si>
  <si>
    <t>PAL</t>
  </si>
  <si>
    <t>PAT</t>
  </si>
  <si>
    <t>PHI</t>
  </si>
  <si>
    <t>PHY</t>
  </si>
  <si>
    <t>PLC</t>
  </si>
  <si>
    <t>PNE</t>
  </si>
  <si>
    <t>PNC</t>
  </si>
  <si>
    <t>Psychiatrie</t>
  </si>
  <si>
    <t>PSY</t>
  </si>
  <si>
    <t>PSO</t>
  </si>
  <si>
    <t>RAD</t>
  </si>
  <si>
    <t>RAB</t>
  </si>
  <si>
    <t>REH</t>
  </si>
  <si>
    <t>SEE</t>
  </si>
  <si>
    <t>SHG</t>
  </si>
  <si>
    <t>SOZ</t>
  </si>
  <si>
    <t>STO</t>
  </si>
  <si>
    <t>L, K, EK</t>
  </si>
  <si>
    <t>STR</t>
  </si>
  <si>
    <t>STU</t>
  </si>
  <si>
    <t>THC</t>
  </si>
  <si>
    <t>URO</t>
  </si>
  <si>
    <t>URC</t>
  </si>
  <si>
    <t>URP</t>
  </si>
  <si>
    <t>VIS</t>
  </si>
  <si>
    <t>ambulante Pflege</t>
  </si>
  <si>
    <t>M</t>
  </si>
  <si>
    <t>x*</t>
  </si>
  <si>
    <t>o</t>
  </si>
  <si>
    <t>Pädiatrische Hämato-/Onkologie</t>
  </si>
  <si>
    <t>KIO</t>
  </si>
  <si>
    <t>(Kinder-) Endokrinologie/Diabetologie</t>
  </si>
  <si>
    <t>(Kinder-) Gastroenterologie</t>
  </si>
  <si>
    <t>(Kinder-) Kardiologie</t>
  </si>
  <si>
    <t>(Kinder-) Nephrologie</t>
  </si>
  <si>
    <t>(Kinder-) Pneumologie</t>
  </si>
  <si>
    <t>(Kinder-) Rheumatologie</t>
  </si>
  <si>
    <t>Hämatologisch-onkologisches Speziallabor</t>
  </si>
  <si>
    <t>Kinderchirurgie</t>
  </si>
  <si>
    <t>Kinder-Diät-/ Ernährungsberatung</t>
  </si>
  <si>
    <t>Kinder-Pflegedienst</t>
  </si>
  <si>
    <t>Neonatologie und Neuropädiatrie</t>
  </si>
  <si>
    <t>Pädiatrische Intensivmedizin</t>
  </si>
  <si>
    <t>Patienten-/ Elternvertretung</t>
  </si>
  <si>
    <t>Psychosozialer Dienst</t>
  </si>
  <si>
    <t>SAPPV</t>
  </si>
  <si>
    <t>Transfusionsmedizin</t>
  </si>
  <si>
    <t>Diabetologie</t>
  </si>
  <si>
    <t>Gefäßchirurgie</t>
  </si>
  <si>
    <t>Prothetik</t>
  </si>
  <si>
    <t>SAR</t>
  </si>
  <si>
    <t>MN</t>
  </si>
  <si>
    <t>MB</t>
  </si>
  <si>
    <t>Nephrologie</t>
  </si>
  <si>
    <t>Kardiologie</t>
  </si>
  <si>
    <t>Mikrobiologie</t>
  </si>
  <si>
    <t>Stammzelltransplantation</t>
  </si>
  <si>
    <t>Zahnheilkunde</t>
  </si>
  <si>
    <t>DYS</t>
  </si>
  <si>
    <t>FAN</t>
  </si>
  <si>
    <t>S</t>
  </si>
  <si>
    <t>FAF</t>
  </si>
  <si>
    <t>Dermatologische Praxis</t>
  </si>
  <si>
    <t>Hämato-/ Onkologie - Hauptabteilung</t>
  </si>
  <si>
    <t>Humangenetik</t>
  </si>
  <si>
    <t>Kooperierendes Brustkrebszentrum FBREK</t>
  </si>
  <si>
    <t>Kooperierendes Gynäkologisches Krebszentrum FBREK</t>
  </si>
  <si>
    <t>SAPV</t>
  </si>
  <si>
    <t>Stammzelltransplantation - allogen</t>
  </si>
  <si>
    <t>Stammzelltransplantation - autolog</t>
  </si>
  <si>
    <t>Mesotheliomeinheit</t>
  </si>
  <si>
    <t>Harnblasenkrebszentrum am Helios Klinikum Aue</t>
  </si>
  <si>
    <t>Helios Klinikum Aue</t>
  </si>
  <si>
    <t>Gartenstraße 6</t>
  </si>
  <si>
    <t>08280</t>
  </si>
  <si>
    <t>Aue</t>
  </si>
  <si>
    <t>03771/58-0</t>
  </si>
  <si>
    <t>FAP-Z176 MB</t>
  </si>
  <si>
    <t>Herr</t>
  </si>
  <si>
    <t>Matthias</t>
  </si>
  <si>
    <t>Redlich</t>
  </si>
  <si>
    <t>03 77 1 / 58 38 03</t>
  </si>
  <si>
    <t>03 77 1/58 15 84</t>
  </si>
  <si>
    <t>matthias.redlich@helios-gesundheit.de</t>
  </si>
  <si>
    <t>PD Dr. med. habil.</t>
  </si>
  <si>
    <t>Olaf</t>
  </si>
  <si>
    <t>Reichelt</t>
  </si>
  <si>
    <t>03771/58-3741</t>
  </si>
  <si>
    <t>03771/58-1584</t>
  </si>
  <si>
    <t>olaf.reichelt@helios-gesundheit.de</t>
  </si>
  <si>
    <t>http://www.helios-gesundheit.de/aue</t>
  </si>
  <si>
    <t xml:space="preserve">MB   </t>
  </si>
  <si>
    <t>Nierenkrebszentrum am Helios Klinikum Aue</t>
  </si>
  <si>
    <t>FAP-Z176 MN</t>
  </si>
  <si>
    <t xml:space="preserve">MN   </t>
  </si>
  <si>
    <t>Prostatakrebszentrum am Helios Klinikum Aue</t>
  </si>
  <si>
    <t>FAP-Z176 U</t>
  </si>
  <si>
    <t xml:space="preserve">André </t>
  </si>
  <si>
    <t>Schönfuß</t>
  </si>
  <si>
    <t>03 77 1 / 58 35 03</t>
  </si>
  <si>
    <t>andre.schoenfuss@helios-gesundheit.de</t>
  </si>
  <si>
    <t>Uroonkologisches Zentrum am Helios Klinikum Aue</t>
  </si>
  <si>
    <t xml:space="preserve">FAP  </t>
  </si>
  <si>
    <t>Praxis für Humangenetik</t>
  </si>
  <si>
    <t>Augenklinik Dardenne SE</t>
  </si>
  <si>
    <t>Frau Dr. med. Dagmar Huhle</t>
  </si>
  <si>
    <t>Käthe-Kollwitz-Straße 16-18</t>
  </si>
  <si>
    <t>04109</t>
  </si>
  <si>
    <t>Leipzig</t>
  </si>
  <si>
    <t>https://www.genetik-praxis.de/</t>
  </si>
  <si>
    <t>FAP-Z176 U,FAP-Z176 MB,FAP-Z176 MN</t>
  </si>
  <si>
    <t>Klinik für Hämatologie, Onkologie und Palliativmedizin</t>
  </si>
  <si>
    <t>Herr Prof. Dr. med. Markus Ruhnke</t>
  </si>
  <si>
    <t>03771/58-2701</t>
  </si>
  <si>
    <t>https://www.helios-gesundheit.de/kliniken/aue/unser-angebot/unsere-fachbereiche/onkologie-haematologie/</t>
  </si>
  <si>
    <t>Ambulanter Hospiz- und Palliativberatungsdienst Zion</t>
  </si>
  <si>
    <t>Sächsisches Gemeinschafts-Diakonissenhaus ZION e.V.</t>
  </si>
  <si>
    <t>Frau   Breitfeld</t>
  </si>
  <si>
    <t>Schneeberger Straße 98</t>
  </si>
  <si>
    <t>03771/2740</t>
  </si>
  <si>
    <t>https://www.zion.de/</t>
  </si>
  <si>
    <t>Ambulanter Hospizdienst der HERR-Berge</t>
  </si>
  <si>
    <t>Herr   Scheffler</t>
  </si>
  <si>
    <t>An der HERR-Berger 1-3</t>
  </si>
  <si>
    <t>08321</t>
  </si>
  <si>
    <t>Zschorlau</t>
  </si>
  <si>
    <t>0151/42614494</t>
  </si>
  <si>
    <t>hospiz@herr-berge.de</t>
  </si>
  <si>
    <t>http://www.herr-berge.de</t>
  </si>
  <si>
    <t>Zentrum für Diagnostik am Klinikum Chemnitz</t>
  </si>
  <si>
    <t>Frau Dr. med. Gudrun Stamminger</t>
  </si>
  <si>
    <t>Flemmingstraße 2</t>
  </si>
  <si>
    <t>09116</t>
  </si>
  <si>
    <t>Chemnitz</t>
  </si>
  <si>
    <t>0371 / 333 33419</t>
  </si>
  <si>
    <t>www.laborchemnitz.de/</t>
  </si>
  <si>
    <t xml:space="preserve">KfH-Gesundheitszentrum Aue MVZ
</t>
  </si>
  <si>
    <t>Herr Dr. med. Karl-Heinz Müller</t>
  </si>
  <si>
    <t>Albert-Schweitzer-Straße 33</t>
  </si>
  <si>
    <t>03771/5690-0</t>
  </si>
  <si>
    <t>https://www.kfh.de/mvz/aue/nephrologie/</t>
  </si>
  <si>
    <t>Praxis Dr. med. Ute Brückner Fachärztin für Nuklearmedizin und Radiologie</t>
  </si>
  <si>
    <t>Frau Dr. med. Ute Brückner</t>
  </si>
  <si>
    <t>Parkstraße 24</t>
  </si>
  <si>
    <t>08056</t>
  </si>
  <si>
    <t>Zwickau</t>
  </si>
  <si>
    <t>0375/353990</t>
  </si>
  <si>
    <t>https://www.dr-brueckner.com/</t>
  </si>
  <si>
    <t>Pathologie am Medicum Altenburg</t>
  </si>
  <si>
    <t>Klinikum Altenburger Land</t>
  </si>
  <si>
    <t xml:space="preserve">Herr Dr. med.  Ulf  Riedel </t>
  </si>
  <si>
    <t>Am Waldessaum 8</t>
  </si>
  <si>
    <t>04600</t>
  </si>
  <si>
    <t>Altenburg</t>
  </si>
  <si>
    <t>03447/499 39 00</t>
  </si>
  <si>
    <t>info@pathologie-altenburg.de</t>
  </si>
  <si>
    <t>http://www.pathologie-altenburg.de/</t>
  </si>
  <si>
    <t>Institut für Radiologie am HKA</t>
  </si>
  <si>
    <t>Herr Dr. med. Alexander Kaufmann</t>
  </si>
  <si>
    <t>03771/58-1501</t>
  </si>
  <si>
    <t>https://www.helios-gesundheit.de/kliniken/aue/unser-angebot/unsere-fachbereiche/radiologie/</t>
  </si>
  <si>
    <t>Selbsthilfegruppe Prostata- und Blasenkrebs Zwickau</t>
  </si>
  <si>
    <t>Herr  Günther Haas</t>
  </si>
  <si>
    <t>Hauptstraße 26</t>
  </si>
  <si>
    <t>08112</t>
  </si>
  <si>
    <t>Wilkau-Haßlau</t>
  </si>
  <si>
    <t>Patientenberatung - Sozialdienst</t>
  </si>
  <si>
    <t>Herr  Mike Witte</t>
  </si>
  <si>
    <t>03771/58-3800</t>
  </si>
  <si>
    <t>Sanitätshaus Reha-aktiv</t>
  </si>
  <si>
    <t>Frau  Katharina Hofmann</t>
  </si>
  <si>
    <t>Helios MVZ Strahlentherapie</t>
  </si>
  <si>
    <t>Helios Versorgungszentren, Betriebsstätte Aue</t>
  </si>
  <si>
    <t>Herr Dr. med. Wolfgang Melzer</t>
  </si>
  <si>
    <t>03771/58-2827</t>
  </si>
  <si>
    <t>https://www.helios-gesundheit.de/ambulant/aue-mvz-im-erzgebirge-fachaerzte/medizinisches-versorgungszentrum/strahlentherapie/</t>
  </si>
  <si>
    <t>Klinik für Urologie und Kinderurologie</t>
  </si>
  <si>
    <t>Herr PD Dr. med. habil. Olaf Reichelt</t>
  </si>
  <si>
    <t>03771/58-3740</t>
  </si>
  <si>
    <t>https://www.helios-gesundheit.de/kliniken/aue/unser-angebot/unsere-fachbereiche/urologie-und-kinderurologie/</t>
  </si>
  <si>
    <t>MVZ Urologische Praxis Dr. Fehrmann</t>
  </si>
  <si>
    <t>Herr Dr. med. Sven Fehrmann</t>
  </si>
  <si>
    <t>Straße der Einheit 50</t>
  </si>
  <si>
    <t>8340</t>
  </si>
  <si>
    <t>Schwarzenberg/Erzgebirge</t>
  </si>
  <si>
    <t>03774/329989</t>
  </si>
  <si>
    <t>https://www.helios-gesundheit.de/ambulant/aue-mvz-im-erzgebirge-fachaerzte/medizinisches-versorgungszentrum/mvz-urologie-schwarzenberg/</t>
  </si>
  <si>
    <t>FAP-Z176 MB,FAP-Z176 MN</t>
  </si>
  <si>
    <t>Frau Breitfeld</t>
  </si>
  <si>
    <t>Herr Scheffler</t>
  </si>
  <si>
    <t>Schwarzenberg/ Erzgebirge</t>
  </si>
  <si>
    <r>
      <t xml:space="preserve">Fachrichtung  </t>
    </r>
    <r>
      <rPr>
        <b/>
        <vertAlign val="superscript"/>
        <sz val="10"/>
        <rFont val="Arial"/>
        <family val="2"/>
      </rPr>
      <t>1)</t>
    </r>
  </si>
  <si>
    <r>
      <t xml:space="preserve">Leitung </t>
    </r>
    <r>
      <rPr>
        <b/>
        <vertAlign val="superscript"/>
        <sz val="10"/>
        <rFont val="Arial"/>
        <family val="2"/>
      </rPr>
      <t>2)</t>
    </r>
  </si>
  <si>
    <r>
      <t xml:space="preserve">Telefon </t>
    </r>
    <r>
      <rPr>
        <b/>
        <vertAlign val="superscript"/>
        <sz val="10"/>
        <rFont val="Arial"/>
        <family val="2"/>
      </rPr>
      <t xml:space="preserve"> 3)</t>
    </r>
  </si>
  <si>
    <r>
      <t xml:space="preserve">E-Mail </t>
    </r>
    <r>
      <rPr>
        <b/>
        <vertAlign val="superscript"/>
        <sz val="10"/>
        <rFont val="Arial"/>
        <family val="2"/>
      </rPr>
      <t xml:space="preserve">  3)</t>
    </r>
  </si>
  <si>
    <r>
      <t xml:space="preserve">Homepage  </t>
    </r>
    <r>
      <rPr>
        <b/>
        <vertAlign val="superscript"/>
        <sz val="10"/>
        <rFont val="Arial"/>
        <family val="2"/>
      </rPr>
      <t xml:space="preserve"> 3)</t>
    </r>
  </si>
  <si>
    <t>Frau Dr. med.                           Dagmar Huhle</t>
  </si>
  <si>
    <t>Herr Prof. Dr. med.                   Markus Ruhnke</t>
  </si>
  <si>
    <t>Frau Dr. med.                           Gudrun Stamminger</t>
  </si>
  <si>
    <t>Herr Dr. med.                                Karl-Heinz Müller</t>
  </si>
  <si>
    <t>Frau Dr. med.                                   Ute Brückner</t>
  </si>
  <si>
    <t>Herr Prof. Dr. med.                             Markus Ruhnke</t>
  </si>
  <si>
    <t xml:space="preserve">Herr Dr. med.                                    Ulf Riedel </t>
  </si>
  <si>
    <t>Herr Prof. Dr. med.                           Markus Ruhnke</t>
  </si>
  <si>
    <t>Herr Dr. med.                             Alexander Kaufmann</t>
  </si>
  <si>
    <t>Herr Dr. med.                                  Wolfgang Melzer</t>
  </si>
  <si>
    <t>Herr PD Dr. med. habil.                             Olaf Reichelt</t>
  </si>
  <si>
    <t>Herr Dr. med.                                         Sven Fehrmann</t>
  </si>
  <si>
    <t>Anrede / Titel /            Vorname /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</si>
</sst>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0000"/>
  </numFmts>
  <fonts count="14" x14ac:knownFonts="1">
    <font>
      <sz val="10"/>
      <name val="Arial"/>
      <charset val="238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DBA9"/>
        <bgColor indexed="64"/>
      </patternFill>
    </fill>
    <fill>
      <patternFill patternType="solid">
        <fgColor rgb="FF63B64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</cellStyleXfs>
  <cellXfs count="98">
    <xf numFmtId="0" fontId="0" fillId="0" borderId="0" xfId="0"/>
    <xf numFmtId="0" fontId="1" fillId="0" borderId="0" xfId="2" applyFont="1"/>
    <xf numFmtId="0" fontId="3" fillId="0" borderId="0" xfId="2" applyFont="1"/>
    <xf numFmtId="0" fontId="1" fillId="0" borderId="0" xfId="2" applyFont="1" applyBorder="1"/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vertical="top" wrapText="1"/>
    </xf>
    <xf numFmtId="0" fontId="1" fillId="0" borderId="0" xfId="2" applyFont="1" applyBorder="1" applyAlignment="1">
      <alignment vertical="top" wrapText="1"/>
    </xf>
    <xf numFmtId="0" fontId="1" fillId="0" borderId="0" xfId="2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3" applyFont="1" applyBorder="1" applyAlignment="1">
      <alignment horizontal="center" vertical="center" wrapText="1"/>
    </xf>
    <xf numFmtId="0" fontId="1" fillId="0" borderId="0" xfId="2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Border="1"/>
    <xf numFmtId="0" fontId="1" fillId="0" borderId="0" xfId="0" applyFont="1" applyBorder="1"/>
    <xf numFmtId="0" fontId="3" fillId="2" borderId="0" xfId="0" quotePrefix="1" applyFont="1" applyFill="1" applyBorder="1"/>
    <xf numFmtId="0" fontId="2" fillId="0" borderId="0" xfId="0" applyFont="1"/>
    <xf numFmtId="0" fontId="1" fillId="0" borderId="0" xfId="0" applyFont="1" applyFill="1" applyBorder="1" applyAlignment="1">
      <alignment vertical="center"/>
    </xf>
    <xf numFmtId="0" fontId="9" fillId="0" borderId="1" xfId="7" applyFont="1" applyBorder="1" applyAlignment="1">
      <alignment horizontal="left" vertical="center"/>
    </xf>
    <xf numFmtId="0" fontId="9" fillId="0" borderId="1" xfId="7" applyFont="1" applyBorder="1" applyAlignment="1">
      <alignment horizontal="left" vertical="center"/>
    </xf>
    <xf numFmtId="0" fontId="9" fillId="0" borderId="1" xfId="7" applyFont="1" applyBorder="1" applyAlignment="1">
      <alignment horizontal="left" vertical="center"/>
    </xf>
    <xf numFmtId="0" fontId="9" fillId="0" borderId="1" xfId="7" applyFont="1" applyBorder="1" applyAlignment="1">
      <alignment horizontal="left" vertical="center"/>
    </xf>
    <xf numFmtId="0" fontId="9" fillId="0" borderId="1" xfId="7" applyFont="1" applyBorder="1" applyAlignment="1">
      <alignment horizontal="left" vertical="center"/>
    </xf>
    <xf numFmtId="0" fontId="9" fillId="0" borderId="1" xfId="7" applyFont="1" applyBorder="1" applyAlignment="1">
      <alignment horizontal="left" vertical="center"/>
    </xf>
    <xf numFmtId="0" fontId="9" fillId="0" borderId="1" xfId="7" applyFont="1" applyBorder="1" applyAlignment="1">
      <alignment horizontal="left" vertical="center"/>
    </xf>
    <xf numFmtId="0" fontId="9" fillId="0" borderId="1" xfId="7" applyFont="1" applyBorder="1" applyAlignment="1">
      <alignment horizontal="left" vertical="center"/>
    </xf>
    <xf numFmtId="0" fontId="9" fillId="0" borderId="1" xfId="7" applyFont="1" applyBorder="1" applyAlignment="1">
      <alignment horizontal="left" vertical="center"/>
    </xf>
    <xf numFmtId="0" fontId="9" fillId="0" borderId="1" xfId="7" applyFont="1" applyBorder="1" applyAlignment="1">
      <alignment horizontal="left" vertical="center"/>
    </xf>
    <xf numFmtId="0" fontId="10" fillId="0" borderId="1" xfId="7" applyFont="1" applyFill="1" applyBorder="1" applyAlignment="1">
      <alignment vertical="center" wrapText="1"/>
    </xf>
    <xf numFmtId="0" fontId="10" fillId="0" borderId="1" xfId="7" applyFont="1" applyBorder="1" applyAlignment="1">
      <alignment vertical="center" wrapText="1"/>
    </xf>
    <xf numFmtId="0" fontId="1" fillId="0" borderId="1" xfId="0" applyFont="1" applyBorder="1"/>
    <xf numFmtId="165" fontId="1" fillId="0" borderId="0" xfId="2" applyNumberFormat="1" applyFont="1"/>
    <xf numFmtId="0" fontId="9" fillId="0" borderId="0" xfId="7" applyFont="1" applyBorder="1" applyAlignment="1">
      <alignment horizontal="left" vertical="center"/>
    </xf>
    <xf numFmtId="49" fontId="0" fillId="0" borderId="0" xfId="0" applyNumberFormat="1"/>
    <xf numFmtId="0" fontId="1" fillId="0" borderId="0" xfId="2" applyFont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9" fillId="0" borderId="1" xfId="1" quotePrefix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quotePrefix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/>
    </xf>
    <xf numFmtId="0" fontId="1" fillId="0" borderId="1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Border="1"/>
    <xf numFmtId="0" fontId="3" fillId="0" borderId="1" xfId="1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quotePrefix="1" applyFont="1" applyFill="1" applyBorder="1" applyAlignment="1">
      <alignment horizontal="center" vertical="center" wrapText="1"/>
    </xf>
    <xf numFmtId="0" fontId="9" fillId="0" borderId="2" xfId="1" quotePrefix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1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 vertical="top" wrapText="1"/>
    </xf>
    <xf numFmtId="0" fontId="2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/>
    <xf numFmtId="0" fontId="1" fillId="4" borderId="1" xfId="2" applyFont="1" applyFill="1" applyBorder="1" applyAlignment="1">
      <alignment horizontal="center" vertical="center" wrapText="1"/>
    </xf>
    <xf numFmtId="0" fontId="1" fillId="4" borderId="12" xfId="2" applyFont="1" applyFill="1" applyBorder="1" applyAlignment="1" applyProtection="1">
      <alignment horizontal="center" vertical="center" wrapText="1"/>
      <protection locked="0"/>
    </xf>
    <xf numFmtId="165" fontId="1" fillId="4" borderId="1" xfId="2" applyNumberFormat="1" applyFont="1" applyFill="1" applyBorder="1" applyAlignment="1">
      <alignment horizontal="center" vertical="center" wrapText="1"/>
    </xf>
    <xf numFmtId="49" fontId="1" fillId="4" borderId="1" xfId="2" applyNumberFormat="1" applyFont="1" applyFill="1" applyBorder="1" applyAlignment="1">
      <alignment horizontal="center" vertical="center" wrapText="1"/>
    </xf>
    <xf numFmtId="0" fontId="1" fillId="4" borderId="13" xfId="2" applyFont="1" applyFill="1" applyBorder="1" applyAlignment="1">
      <alignment horizontal="center" vertical="center" wrapText="1"/>
    </xf>
    <xf numFmtId="0" fontId="1" fillId="4" borderId="14" xfId="2" applyFont="1" applyFill="1" applyBorder="1" applyAlignment="1" applyProtection="1">
      <alignment horizontal="center" vertical="center" wrapText="1"/>
      <protection locked="0"/>
    </xf>
    <xf numFmtId="0" fontId="1" fillId="4" borderId="15" xfId="2" applyFont="1" applyFill="1" applyBorder="1" applyAlignment="1">
      <alignment horizontal="center" vertical="center" wrapText="1"/>
    </xf>
    <xf numFmtId="165" fontId="1" fillId="4" borderId="15" xfId="2" applyNumberFormat="1" applyFont="1" applyFill="1" applyBorder="1" applyAlignment="1">
      <alignment horizontal="center" vertical="center" wrapText="1"/>
    </xf>
    <xf numFmtId="49" fontId="1" fillId="4" borderId="15" xfId="2" applyNumberFormat="1" applyFont="1" applyFill="1" applyBorder="1" applyAlignment="1">
      <alignment horizontal="center" vertical="center" wrapText="1"/>
    </xf>
    <xf numFmtId="0" fontId="1" fillId="4" borderId="16" xfId="2" applyFont="1" applyFill="1" applyBorder="1" applyAlignment="1">
      <alignment horizontal="center" vertical="center" wrapText="1"/>
    </xf>
    <xf numFmtId="0" fontId="1" fillId="5" borderId="9" xfId="2" applyFont="1" applyFill="1" applyBorder="1" applyAlignment="1" applyProtection="1">
      <alignment horizontal="center" vertical="center" wrapText="1"/>
      <protection locked="0"/>
    </xf>
    <xf numFmtId="0" fontId="1" fillId="5" borderId="10" xfId="2" applyFont="1" applyFill="1" applyBorder="1" applyAlignment="1">
      <alignment horizontal="center" vertical="center" wrapText="1"/>
    </xf>
    <xf numFmtId="165" fontId="1" fillId="5" borderId="10" xfId="2" applyNumberFormat="1" applyFont="1" applyFill="1" applyBorder="1" applyAlignment="1">
      <alignment horizontal="center" vertical="center" wrapText="1"/>
    </xf>
    <xf numFmtId="49" fontId="1" fillId="5" borderId="10" xfId="2" applyNumberFormat="1" applyFont="1" applyFill="1" applyBorder="1" applyAlignment="1">
      <alignment horizontal="center" vertical="center" wrapText="1"/>
    </xf>
    <xf numFmtId="0" fontId="1" fillId="5" borderId="11" xfId="2" applyFont="1" applyFill="1" applyBorder="1" applyAlignment="1">
      <alignment horizontal="center" vertical="center" wrapText="1"/>
    </xf>
    <xf numFmtId="0" fontId="1" fillId="5" borderId="12" xfId="2" applyFont="1" applyFill="1" applyBorder="1" applyAlignment="1" applyProtection="1">
      <alignment horizontal="center" vertical="center" wrapText="1"/>
      <protection locked="0"/>
    </xf>
    <xf numFmtId="0" fontId="1" fillId="5" borderId="1" xfId="2" applyFont="1" applyFill="1" applyBorder="1" applyAlignment="1">
      <alignment horizontal="center" vertical="center" wrapText="1"/>
    </xf>
    <xf numFmtId="165" fontId="1" fillId="5" borderId="1" xfId="2" applyNumberFormat="1" applyFont="1" applyFill="1" applyBorder="1" applyAlignment="1">
      <alignment horizontal="center" vertical="center" wrapText="1"/>
    </xf>
    <xf numFmtId="49" fontId="1" fillId="5" borderId="1" xfId="2" applyNumberFormat="1" applyFont="1" applyFill="1" applyBorder="1" applyAlignment="1">
      <alignment horizontal="center" vertical="center" wrapText="1"/>
    </xf>
    <xf numFmtId="0" fontId="1" fillId="5" borderId="13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165" fontId="12" fillId="0" borderId="3" xfId="2" applyNumberFormat="1" applyFont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textRotation="90" wrapText="1"/>
    </xf>
    <xf numFmtId="0" fontId="12" fillId="0" borderId="3" xfId="4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</cellXfs>
  <cellStyles count="14">
    <cellStyle name="Normal 2" xfId="1"/>
    <cellStyle name="Normal_stammblatt bz" xfId="2"/>
    <cellStyle name="Normal_stammblatt bz 3" xfId="3"/>
    <cellStyle name="Normal_stammblatt bz 3 2" xfId="4"/>
    <cellStyle name="Standard" xfId="0" builtinId="0"/>
    <cellStyle name="Standard 2" xfId="5"/>
    <cellStyle name="Standard 3" xfId="6"/>
    <cellStyle name="Standard 4" xfId="7"/>
    <cellStyle name="Standard 4 2" xfId="8"/>
    <cellStyle name="Standard 4 2 2" xfId="9"/>
    <cellStyle name="Standard 4 3" xfId="10"/>
    <cellStyle name="Standard 4 4" xfId="11"/>
    <cellStyle name="Standard 5" xfId="12"/>
    <cellStyle name="Standard 6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3B64E"/>
      <color rgb="FF64AF50"/>
      <color rgb="FFB3DBA9"/>
      <color rgb="FFBAF4CC"/>
      <color rgb="FF6EDE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1609725</xdr:colOff>
      <xdr:row>0</xdr:row>
      <xdr:rowOff>0</xdr:rowOff>
    </xdr:from>
    <xdr:to>
      <xdr:col>12</xdr:col>
      <xdr:colOff>3752582</xdr:colOff>
      <xdr:row>2</xdr:row>
      <xdr:rowOff>142765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E35868A-5A64-68F9-E7EE-4161A5AED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0725" y="0"/>
          <a:ext cx="2142857" cy="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45"/>
  <sheetViews>
    <sheetView workbookViewId="0">
      <selection activeCell="F11" sqref="F11"/>
    </sheetView>
  </sheetViews>
  <sheetFormatPr baseColWidth="10" defaultColWidth="9.140625" defaultRowHeight="12.75" x14ac:dyDescent="0.2"/>
  <cols>
    <col min="1" max="3" width="9.140625" customWidth="1"/>
    <col min="4" max="4" width="8.85546875" customWidth="1"/>
    <col min="5" max="5" width="9.140625" customWidth="1"/>
    <col min="6" max="6" width="12.5703125" customWidth="1"/>
    <col min="7" max="7" width="8.42578125" customWidth="1"/>
  </cols>
  <sheetData>
    <row r="1" spans="1:50" x14ac:dyDescent="0.2">
      <c r="A1" t="s">
        <v>221</v>
      </c>
      <c r="B1" t="s">
        <v>222</v>
      </c>
      <c r="C1" t="s">
        <v>223</v>
      </c>
      <c r="D1" s="32" t="s">
        <v>224</v>
      </c>
      <c r="E1" t="s">
        <v>225</v>
      </c>
      <c r="G1" s="32" t="s">
        <v>226</v>
      </c>
      <c r="I1" s="65">
        <v>44267</v>
      </c>
      <c r="L1" t="s">
        <v>227</v>
      </c>
      <c r="M1">
        <v>1</v>
      </c>
      <c r="P1" t="s">
        <v>228</v>
      </c>
      <c r="R1" t="s">
        <v>229</v>
      </c>
      <c r="S1" t="s">
        <v>230</v>
      </c>
      <c r="T1" t="s">
        <v>231</v>
      </c>
      <c r="U1" t="s">
        <v>232</v>
      </c>
      <c r="V1" t="s">
        <v>233</v>
      </c>
      <c r="W1" t="s">
        <v>228</v>
      </c>
      <c r="X1" t="s">
        <v>234</v>
      </c>
      <c r="Y1" t="s">
        <v>235</v>
      </c>
      <c r="Z1" t="s">
        <v>236</v>
      </c>
      <c r="AA1" t="s">
        <v>237</v>
      </c>
      <c r="AB1" t="s">
        <v>238</v>
      </c>
      <c r="AC1" t="s">
        <v>239</v>
      </c>
      <c r="AD1" s="65">
        <v>44649</v>
      </c>
      <c r="AS1" t="s">
        <v>240</v>
      </c>
      <c r="AX1" t="s">
        <v>241</v>
      </c>
    </row>
    <row r="2" spans="1:50" x14ac:dyDescent="0.2">
      <c r="A2" t="s">
        <v>242</v>
      </c>
      <c r="B2" t="s">
        <v>222</v>
      </c>
      <c r="C2" t="s">
        <v>223</v>
      </c>
      <c r="D2" s="32" t="s">
        <v>224</v>
      </c>
      <c r="E2" t="s">
        <v>225</v>
      </c>
      <c r="G2" s="32" t="s">
        <v>226</v>
      </c>
      <c r="I2" s="65">
        <v>44267</v>
      </c>
      <c r="L2" t="s">
        <v>243</v>
      </c>
      <c r="M2">
        <v>1</v>
      </c>
      <c r="P2" t="s">
        <v>228</v>
      </c>
      <c r="R2" t="s">
        <v>229</v>
      </c>
      <c r="S2" t="s">
        <v>230</v>
      </c>
      <c r="T2" t="s">
        <v>231</v>
      </c>
      <c r="U2" t="s">
        <v>232</v>
      </c>
      <c r="V2" t="s">
        <v>233</v>
      </c>
      <c r="W2" t="s">
        <v>228</v>
      </c>
      <c r="X2" t="s">
        <v>234</v>
      </c>
      <c r="Y2" t="s">
        <v>235</v>
      </c>
      <c r="Z2" t="s">
        <v>236</v>
      </c>
      <c r="AA2" t="s">
        <v>237</v>
      </c>
      <c r="AB2" t="s">
        <v>238</v>
      </c>
      <c r="AC2" t="s">
        <v>239</v>
      </c>
      <c r="AD2" s="65">
        <v>44649</v>
      </c>
      <c r="AS2" t="s">
        <v>240</v>
      </c>
      <c r="AX2" t="s">
        <v>244</v>
      </c>
    </row>
    <row r="3" spans="1:50" x14ac:dyDescent="0.2">
      <c r="A3" t="s">
        <v>245</v>
      </c>
      <c r="B3" t="s">
        <v>222</v>
      </c>
      <c r="C3" t="s">
        <v>223</v>
      </c>
      <c r="D3" s="32" t="s">
        <v>224</v>
      </c>
      <c r="E3" t="s">
        <v>225</v>
      </c>
      <c r="G3" s="32" t="s">
        <v>226</v>
      </c>
      <c r="I3" s="65">
        <v>44267</v>
      </c>
      <c r="L3" t="s">
        <v>246</v>
      </c>
      <c r="M3">
        <v>1</v>
      </c>
      <c r="P3" t="s">
        <v>228</v>
      </c>
      <c r="R3" t="s">
        <v>229</v>
      </c>
      <c r="S3" t="s">
        <v>230</v>
      </c>
      <c r="T3" t="s">
        <v>231</v>
      </c>
      <c r="U3" t="s">
        <v>232</v>
      </c>
      <c r="V3" t="s">
        <v>233</v>
      </c>
      <c r="W3" t="s">
        <v>228</v>
      </c>
      <c r="X3" t="s">
        <v>234</v>
      </c>
      <c r="Y3" t="s">
        <v>235</v>
      </c>
      <c r="Z3" t="s">
        <v>236</v>
      </c>
      <c r="AA3" t="s">
        <v>237</v>
      </c>
      <c r="AB3" t="s">
        <v>238</v>
      </c>
      <c r="AC3" t="s">
        <v>239</v>
      </c>
      <c r="AD3" s="65">
        <v>44649</v>
      </c>
      <c r="AE3" t="s">
        <v>228</v>
      </c>
      <c r="AG3" t="s">
        <v>247</v>
      </c>
      <c r="AH3" t="s">
        <v>248</v>
      </c>
      <c r="AI3" t="s">
        <v>249</v>
      </c>
      <c r="AK3" t="s">
        <v>250</v>
      </c>
      <c r="AS3" t="s">
        <v>240</v>
      </c>
      <c r="AU3" t="s">
        <v>251</v>
      </c>
      <c r="AX3" t="s">
        <v>252</v>
      </c>
    </row>
    <row r="4" spans="1:50" x14ac:dyDescent="0.2">
      <c r="D4" s="32"/>
      <c r="G4" s="32"/>
    </row>
    <row r="5" spans="1:50" x14ac:dyDescent="0.2">
      <c r="A5" t="s">
        <v>243</v>
      </c>
      <c r="B5" t="s">
        <v>54</v>
      </c>
      <c r="C5" t="s">
        <v>253</v>
      </c>
      <c r="D5" s="32" t="s">
        <v>254</v>
      </c>
      <c r="E5" t="s">
        <v>255</v>
      </c>
      <c r="F5" t="s">
        <v>256</v>
      </c>
      <c r="G5" s="32" t="s">
        <v>257</v>
      </c>
      <c r="H5" t="s">
        <v>258</v>
      </c>
      <c r="L5" t="s">
        <v>259</v>
      </c>
    </row>
    <row r="6" spans="1:50" x14ac:dyDescent="0.2">
      <c r="A6" t="s">
        <v>260</v>
      </c>
      <c r="B6" t="s">
        <v>98</v>
      </c>
      <c r="C6" t="s">
        <v>261</v>
      </c>
      <c r="D6" s="32" t="s">
        <v>222</v>
      </c>
      <c r="E6" t="s">
        <v>262</v>
      </c>
      <c r="F6" t="s">
        <v>223</v>
      </c>
      <c r="G6" s="32" t="s">
        <v>224</v>
      </c>
      <c r="H6" t="s">
        <v>225</v>
      </c>
      <c r="J6" t="s">
        <v>263</v>
      </c>
      <c r="L6" t="s">
        <v>264</v>
      </c>
    </row>
    <row r="7" spans="1:50" x14ac:dyDescent="0.2">
      <c r="A7" t="s">
        <v>260</v>
      </c>
      <c r="B7" t="s">
        <v>3</v>
      </c>
      <c r="C7" t="s">
        <v>265</v>
      </c>
      <c r="D7" s="32" t="s">
        <v>266</v>
      </c>
      <c r="E7" t="s">
        <v>267</v>
      </c>
      <c r="F7" t="s">
        <v>268</v>
      </c>
      <c r="G7" s="32" t="s">
        <v>224</v>
      </c>
      <c r="H7" t="s">
        <v>225</v>
      </c>
      <c r="J7" t="s">
        <v>269</v>
      </c>
      <c r="L7" t="s">
        <v>270</v>
      </c>
    </row>
    <row r="8" spans="1:50" x14ac:dyDescent="0.2">
      <c r="A8" t="s">
        <v>260</v>
      </c>
      <c r="B8" t="s">
        <v>3</v>
      </c>
      <c r="C8" t="s">
        <v>271</v>
      </c>
      <c r="D8" s="32"/>
      <c r="E8" t="s">
        <v>272</v>
      </c>
      <c r="F8" t="s">
        <v>273</v>
      </c>
      <c r="G8" s="32" t="s">
        <v>274</v>
      </c>
      <c r="H8" t="s">
        <v>275</v>
      </c>
      <c r="J8" t="s">
        <v>276</v>
      </c>
      <c r="K8" t="s">
        <v>277</v>
      </c>
      <c r="L8" t="s">
        <v>278</v>
      </c>
    </row>
    <row r="9" spans="1:50" x14ac:dyDescent="0.2">
      <c r="A9" t="s">
        <v>260</v>
      </c>
      <c r="B9" t="s">
        <v>4</v>
      </c>
      <c r="C9" t="s">
        <v>279</v>
      </c>
      <c r="D9" s="32"/>
      <c r="E9" t="s">
        <v>280</v>
      </c>
      <c r="F9" t="s">
        <v>281</v>
      </c>
      <c r="G9" s="32" t="s">
        <v>282</v>
      </c>
      <c r="H9" t="s">
        <v>283</v>
      </c>
      <c r="J9" t="s">
        <v>284</v>
      </c>
      <c r="L9" t="s">
        <v>285</v>
      </c>
    </row>
    <row r="10" spans="1:50" ht="76.5" x14ac:dyDescent="0.2">
      <c r="A10" t="s">
        <v>243</v>
      </c>
      <c r="B10" t="s">
        <v>203</v>
      </c>
      <c r="C10" s="11" t="s">
        <v>286</v>
      </c>
      <c r="D10" s="32"/>
      <c r="E10" t="s">
        <v>287</v>
      </c>
      <c r="F10" t="s">
        <v>288</v>
      </c>
      <c r="G10" s="32" t="s">
        <v>224</v>
      </c>
      <c r="H10" t="s">
        <v>225</v>
      </c>
      <c r="J10" t="s">
        <v>289</v>
      </c>
      <c r="L10" t="s">
        <v>290</v>
      </c>
    </row>
    <row r="11" spans="1:50" x14ac:dyDescent="0.2">
      <c r="A11" t="s">
        <v>260</v>
      </c>
      <c r="B11" t="s">
        <v>5</v>
      </c>
      <c r="C11" t="s">
        <v>291</v>
      </c>
      <c r="D11" s="32"/>
      <c r="E11" t="s">
        <v>292</v>
      </c>
      <c r="F11" t="s">
        <v>293</v>
      </c>
      <c r="G11" s="32" t="s">
        <v>294</v>
      </c>
      <c r="H11" t="s">
        <v>295</v>
      </c>
      <c r="J11" t="s">
        <v>296</v>
      </c>
      <c r="L11" t="s">
        <v>297</v>
      </c>
    </row>
    <row r="12" spans="1:50" x14ac:dyDescent="0.2">
      <c r="A12" t="s">
        <v>260</v>
      </c>
      <c r="B12" t="s">
        <v>6</v>
      </c>
      <c r="C12" t="s">
        <v>261</v>
      </c>
      <c r="D12" s="32" t="s">
        <v>222</v>
      </c>
      <c r="E12" t="s">
        <v>262</v>
      </c>
      <c r="F12" t="s">
        <v>223</v>
      </c>
      <c r="G12" s="32" t="s">
        <v>224</v>
      </c>
      <c r="H12" t="s">
        <v>225</v>
      </c>
      <c r="J12" t="s">
        <v>263</v>
      </c>
      <c r="L12" t="s">
        <v>264</v>
      </c>
    </row>
    <row r="13" spans="1:50" x14ac:dyDescent="0.2">
      <c r="A13" t="s">
        <v>260</v>
      </c>
      <c r="B13" t="s">
        <v>7</v>
      </c>
      <c r="C13" t="s">
        <v>298</v>
      </c>
      <c r="D13" s="32" t="s">
        <v>299</v>
      </c>
      <c r="E13" t="s">
        <v>300</v>
      </c>
      <c r="F13" t="s">
        <v>301</v>
      </c>
      <c r="G13" s="32" t="s">
        <v>302</v>
      </c>
      <c r="H13" t="s">
        <v>303</v>
      </c>
      <c r="J13" t="s">
        <v>304</v>
      </c>
      <c r="K13" t="s">
        <v>305</v>
      </c>
      <c r="L13" t="s">
        <v>306</v>
      </c>
    </row>
    <row r="14" spans="1:50" x14ac:dyDescent="0.2">
      <c r="A14" t="s">
        <v>260</v>
      </c>
      <c r="B14" t="s">
        <v>8</v>
      </c>
      <c r="C14" t="s">
        <v>261</v>
      </c>
      <c r="D14" s="32" t="s">
        <v>222</v>
      </c>
      <c r="E14" t="s">
        <v>262</v>
      </c>
      <c r="F14" t="s">
        <v>223</v>
      </c>
      <c r="G14" s="32" t="s">
        <v>224</v>
      </c>
      <c r="H14" t="s">
        <v>225</v>
      </c>
      <c r="J14" t="s">
        <v>263</v>
      </c>
      <c r="L14" t="s">
        <v>264</v>
      </c>
    </row>
    <row r="15" spans="1:50" x14ac:dyDescent="0.2">
      <c r="A15" t="s">
        <v>260</v>
      </c>
      <c r="B15" t="s">
        <v>9</v>
      </c>
      <c r="C15" t="s">
        <v>307</v>
      </c>
      <c r="D15" s="32" t="s">
        <v>222</v>
      </c>
      <c r="E15" t="s">
        <v>308</v>
      </c>
      <c r="F15" t="s">
        <v>223</v>
      </c>
      <c r="G15" s="32" t="s">
        <v>224</v>
      </c>
      <c r="H15" t="s">
        <v>225</v>
      </c>
      <c r="J15" t="s">
        <v>309</v>
      </c>
      <c r="L15" t="s">
        <v>310</v>
      </c>
    </row>
    <row r="16" spans="1:50" x14ac:dyDescent="0.2">
      <c r="A16" t="s">
        <v>260</v>
      </c>
      <c r="B16" t="s">
        <v>10</v>
      </c>
      <c r="C16" t="s">
        <v>311</v>
      </c>
      <c r="D16" s="32"/>
      <c r="E16" t="s">
        <v>312</v>
      </c>
      <c r="F16" t="s">
        <v>313</v>
      </c>
      <c r="G16" s="32" t="s">
        <v>314</v>
      </c>
      <c r="H16" t="s">
        <v>315</v>
      </c>
    </row>
    <row r="17" spans="1:12" x14ac:dyDescent="0.2">
      <c r="A17" t="s">
        <v>260</v>
      </c>
      <c r="B17" t="s">
        <v>11</v>
      </c>
      <c r="C17" t="s">
        <v>316</v>
      </c>
      <c r="D17" s="32" t="s">
        <v>222</v>
      </c>
      <c r="E17" t="s">
        <v>317</v>
      </c>
      <c r="F17" t="s">
        <v>223</v>
      </c>
      <c r="G17" s="32" t="s">
        <v>224</v>
      </c>
      <c r="H17" t="s">
        <v>225</v>
      </c>
      <c r="J17" t="s">
        <v>318</v>
      </c>
    </row>
    <row r="18" spans="1:12" x14ac:dyDescent="0.2">
      <c r="A18" t="s">
        <v>227</v>
      </c>
      <c r="B18" t="s">
        <v>69</v>
      </c>
      <c r="C18" t="s">
        <v>319</v>
      </c>
      <c r="D18" s="32"/>
      <c r="E18" t="s">
        <v>320</v>
      </c>
      <c r="F18" t="s">
        <v>223</v>
      </c>
      <c r="G18" s="32" t="s">
        <v>224</v>
      </c>
      <c r="H18" t="s">
        <v>225</v>
      </c>
    </row>
    <row r="19" spans="1:12" x14ac:dyDescent="0.2">
      <c r="A19" t="s">
        <v>260</v>
      </c>
      <c r="B19" t="s">
        <v>12</v>
      </c>
      <c r="C19" t="s">
        <v>321</v>
      </c>
      <c r="D19" s="32" t="s">
        <v>322</v>
      </c>
      <c r="E19" t="s">
        <v>323</v>
      </c>
      <c r="F19" t="s">
        <v>223</v>
      </c>
      <c r="G19" s="32" t="s">
        <v>224</v>
      </c>
      <c r="H19" t="s">
        <v>225</v>
      </c>
      <c r="J19" t="s">
        <v>324</v>
      </c>
      <c r="L19" t="s">
        <v>325</v>
      </c>
    </row>
    <row r="20" spans="1:12" x14ac:dyDescent="0.2">
      <c r="A20" t="s">
        <v>260</v>
      </c>
      <c r="B20" t="s">
        <v>51</v>
      </c>
      <c r="C20" t="s">
        <v>326</v>
      </c>
      <c r="D20" s="32" t="s">
        <v>222</v>
      </c>
      <c r="E20" t="s">
        <v>327</v>
      </c>
      <c r="F20" t="s">
        <v>223</v>
      </c>
      <c r="G20" s="32" t="s">
        <v>224</v>
      </c>
      <c r="H20" t="s">
        <v>225</v>
      </c>
      <c r="J20" t="s">
        <v>328</v>
      </c>
      <c r="L20" t="s">
        <v>329</v>
      </c>
    </row>
    <row r="21" spans="1:12" x14ac:dyDescent="0.2">
      <c r="A21" t="s">
        <v>260</v>
      </c>
      <c r="B21" t="s">
        <v>52</v>
      </c>
      <c r="C21" t="s">
        <v>326</v>
      </c>
      <c r="D21" s="32" t="s">
        <v>222</v>
      </c>
      <c r="E21" t="s">
        <v>327</v>
      </c>
      <c r="F21" t="s">
        <v>223</v>
      </c>
      <c r="G21" s="32" t="s">
        <v>224</v>
      </c>
      <c r="H21" t="s">
        <v>225</v>
      </c>
      <c r="J21" t="s">
        <v>328</v>
      </c>
      <c r="L21" t="s">
        <v>329</v>
      </c>
    </row>
    <row r="22" spans="1:12" x14ac:dyDescent="0.2">
      <c r="A22" t="s">
        <v>246</v>
      </c>
      <c r="B22" t="s">
        <v>53</v>
      </c>
      <c r="C22" t="s">
        <v>330</v>
      </c>
      <c r="D22" s="32" t="s">
        <v>322</v>
      </c>
      <c r="E22" t="s">
        <v>331</v>
      </c>
      <c r="F22" t="s">
        <v>332</v>
      </c>
      <c r="G22" s="32" t="s">
        <v>333</v>
      </c>
      <c r="H22" t="s">
        <v>334</v>
      </c>
      <c r="J22" t="s">
        <v>335</v>
      </c>
      <c r="L22" t="s">
        <v>336</v>
      </c>
    </row>
    <row r="23" spans="1:12" x14ac:dyDescent="0.2">
      <c r="D23" s="32"/>
      <c r="G23" s="32"/>
    </row>
    <row r="24" spans="1:12" x14ac:dyDescent="0.2">
      <c r="A24" t="s">
        <v>260</v>
      </c>
      <c r="B24" t="s">
        <v>97</v>
      </c>
      <c r="D24" s="32"/>
      <c r="G24" s="32"/>
    </row>
    <row r="25" spans="1:12" x14ac:dyDescent="0.2">
      <c r="A25" t="s">
        <v>227</v>
      </c>
      <c r="B25" t="s">
        <v>13</v>
      </c>
      <c r="D25" s="32"/>
      <c r="G25" s="32"/>
    </row>
    <row r="26" spans="1:12" x14ac:dyDescent="0.2">
      <c r="A26" t="s">
        <v>337</v>
      </c>
      <c r="B26" t="s">
        <v>95</v>
      </c>
      <c r="D26" s="32"/>
      <c r="G26" s="32"/>
    </row>
    <row r="27" spans="1:12" x14ac:dyDescent="0.2">
      <c r="D27" s="32"/>
      <c r="G27" s="32"/>
    </row>
    <row r="28" spans="1:12" x14ac:dyDescent="0.2">
      <c r="G28" s="32"/>
    </row>
    <row r="29" spans="1:12" x14ac:dyDescent="0.2">
      <c r="G29" s="32"/>
    </row>
    <row r="30" spans="1:12" x14ac:dyDescent="0.2">
      <c r="G30" s="32"/>
    </row>
    <row r="31" spans="1:12" x14ac:dyDescent="0.2">
      <c r="G31" s="32"/>
    </row>
    <row r="32" spans="1:12" x14ac:dyDescent="0.2">
      <c r="G32" s="32"/>
    </row>
    <row r="33" spans="7:7" x14ac:dyDescent="0.2">
      <c r="G33" s="32"/>
    </row>
    <row r="34" spans="7:7" x14ac:dyDescent="0.2">
      <c r="G34" s="32"/>
    </row>
    <row r="35" spans="7:7" x14ac:dyDescent="0.2">
      <c r="G35" s="32"/>
    </row>
    <row r="36" spans="7:7" x14ac:dyDescent="0.2">
      <c r="G36" s="32"/>
    </row>
    <row r="37" spans="7:7" x14ac:dyDescent="0.2">
      <c r="G37" s="32"/>
    </row>
    <row r="38" spans="7:7" x14ac:dyDescent="0.2">
      <c r="G38" s="32"/>
    </row>
    <row r="39" spans="7:7" x14ac:dyDescent="0.2">
      <c r="G39" s="32"/>
    </row>
    <row r="40" spans="7:7" x14ac:dyDescent="0.2">
      <c r="G40" s="32"/>
    </row>
    <row r="41" spans="7:7" x14ac:dyDescent="0.2">
      <c r="G41" s="32"/>
    </row>
    <row r="42" spans="7:7" x14ac:dyDescent="0.2">
      <c r="G42" s="32"/>
    </row>
    <row r="43" spans="7:7" x14ac:dyDescent="0.2">
      <c r="G43" s="32"/>
    </row>
    <row r="44" spans="7:7" x14ac:dyDescent="0.2">
      <c r="G44" s="32"/>
    </row>
    <row r="45" spans="7:7" x14ac:dyDescent="0.2">
      <c r="G45" s="3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abSelected="1" view="pageBreakPreview" zoomScaleNormal="100" zoomScaleSheetLayoutView="100" workbookViewId="0">
      <selection activeCell="E9" sqref="E9"/>
    </sheetView>
  </sheetViews>
  <sheetFormatPr baseColWidth="10" defaultColWidth="9.140625" defaultRowHeight="11.25" x14ac:dyDescent="0.2"/>
  <cols>
    <col min="1" max="1" width="15.5703125" style="1" bestFit="1" customWidth="1"/>
    <col min="2" max="2" width="29" style="1" bestFit="1" customWidth="1"/>
    <col min="3" max="3" width="21.7109375" style="1" bestFit="1" customWidth="1"/>
    <col min="4" max="4" width="18.85546875" style="1" customWidth="1"/>
    <col min="5" max="5" width="16.7109375" style="1" bestFit="1" customWidth="1"/>
    <col min="6" max="6" width="5.28515625" style="30" bestFit="1" customWidth="1"/>
    <col min="7" max="7" width="15" style="1" customWidth="1"/>
    <col min="8" max="8" width="4.7109375" style="33" customWidth="1"/>
    <col min="9" max="10" width="4.7109375" style="1" customWidth="1"/>
    <col min="11" max="11" width="13" style="1" bestFit="1" customWidth="1"/>
    <col min="12" max="12" width="21.5703125" style="1" bestFit="1" customWidth="1"/>
    <col min="13" max="13" width="56.28515625" style="1" bestFit="1" customWidth="1"/>
    <col min="14" max="14" width="24.42578125" style="1" customWidth="1"/>
    <col min="15" max="15" width="3.140625" style="1" customWidth="1"/>
    <col min="16" max="16" width="10" style="1" customWidth="1"/>
    <col min="17" max="17" width="12.28515625" style="1" customWidth="1"/>
    <col min="18" max="18" width="11.140625" style="1" customWidth="1"/>
    <col min="19" max="21" width="9.42578125" style="1" customWidth="1"/>
    <col min="22" max="22" width="10.85546875" style="1" customWidth="1"/>
    <col min="23" max="24" width="9.42578125" style="1" customWidth="1"/>
    <col min="25" max="32" width="16.85546875" style="1" customWidth="1"/>
    <col min="33" max="34" width="0" style="1" hidden="1" customWidth="1"/>
    <col min="35" max="42" width="16.85546875" style="1" customWidth="1"/>
    <col min="43" max="45" width="0" style="1" hidden="1" customWidth="1"/>
    <col min="46" max="16384" width="9.140625" style="1"/>
  </cols>
  <sheetData>
    <row r="1" spans="1:44" ht="46.5" customHeight="1" thickBot="1" x14ac:dyDescent="0.25">
      <c r="A1" s="92">
        <f>fa!$M$1</f>
        <v>0</v>
      </c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3"/>
      <c r="O1" s="3"/>
      <c r="P1"/>
      <c r="Q1" s="3"/>
      <c r="R1" s="3"/>
      <c r="S1" s="3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 s="3"/>
      <c r="AR1" s="3"/>
    </row>
    <row r="2" spans="1:44" ht="11.25" customHeight="1" x14ac:dyDescent="0.2">
      <c r="A2" s="94" t="s">
        <v>16</v>
      </c>
      <c r="B2" s="95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3"/>
      <c r="O2" s="3"/>
      <c r="P2" s="3"/>
      <c r="R2" s="3"/>
      <c r="S2" s="3"/>
      <c r="T2" s="3"/>
      <c r="AR2" s="3">
        <v>1</v>
      </c>
    </row>
    <row r="3" spans="1:44" ht="13.5" customHeight="1" thickBot="1" x14ac:dyDescent="0.25">
      <c r="A3" s="96"/>
      <c r="B3" s="97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3"/>
      <c r="O3" s="3"/>
      <c r="P3" s="3"/>
      <c r="R3" s="3"/>
      <c r="S3" s="3"/>
      <c r="T3" s="3"/>
    </row>
    <row r="4" spans="1:44" s="4" customFormat="1" ht="18" customHeight="1" thickBot="1" x14ac:dyDescent="0.25">
      <c r="A4" s="89" t="s">
        <v>341</v>
      </c>
      <c r="B4" s="91" t="s">
        <v>17</v>
      </c>
      <c r="C4" s="91" t="s">
        <v>18</v>
      </c>
      <c r="D4" s="86" t="s">
        <v>342</v>
      </c>
      <c r="E4" s="91" t="s">
        <v>0</v>
      </c>
      <c r="F4" s="91"/>
      <c r="G4" s="91"/>
      <c r="H4" s="88" t="s">
        <v>227</v>
      </c>
      <c r="I4" s="88" t="s">
        <v>243</v>
      </c>
      <c r="J4" s="88" t="s">
        <v>246</v>
      </c>
      <c r="K4" s="89" t="s">
        <v>343</v>
      </c>
      <c r="L4" s="89" t="s">
        <v>344</v>
      </c>
      <c r="M4" s="90" t="s">
        <v>345</v>
      </c>
      <c r="N4" s="9"/>
      <c r="O4" s="10"/>
    </row>
    <row r="5" spans="1:44" s="4" customFormat="1" ht="64.5" customHeight="1" thickBot="1" x14ac:dyDescent="0.25">
      <c r="A5" s="89"/>
      <c r="B5" s="91"/>
      <c r="C5" s="91"/>
      <c r="D5" s="86" t="s">
        <v>358</v>
      </c>
      <c r="E5" s="86" t="s">
        <v>101</v>
      </c>
      <c r="F5" s="87" t="s">
        <v>1</v>
      </c>
      <c r="G5" s="86" t="s">
        <v>2</v>
      </c>
      <c r="H5" s="88"/>
      <c r="I5" s="88"/>
      <c r="J5" s="88"/>
      <c r="K5" s="89"/>
      <c r="L5" s="89"/>
      <c r="M5" s="90"/>
      <c r="N5" s="9"/>
      <c r="O5" s="7"/>
    </row>
    <row r="6" spans="1:44" s="5" customFormat="1" ht="24.95" customHeight="1" x14ac:dyDescent="0.2">
      <c r="A6" s="76" t="s">
        <v>54</v>
      </c>
      <c r="B6" s="77" t="s">
        <v>253</v>
      </c>
      <c r="C6" s="77" t="s">
        <v>254</v>
      </c>
      <c r="D6" s="77" t="s">
        <v>346</v>
      </c>
      <c r="E6" s="77" t="s">
        <v>256</v>
      </c>
      <c r="F6" s="78">
        <v>4109</v>
      </c>
      <c r="G6" s="77" t="s">
        <v>258</v>
      </c>
      <c r="H6" s="79"/>
      <c r="I6" s="79" t="s">
        <v>87</v>
      </c>
      <c r="J6" s="79"/>
      <c r="K6" s="79"/>
      <c r="L6" s="77"/>
      <c r="M6" s="80" t="s">
        <v>259</v>
      </c>
      <c r="N6" s="6"/>
    </row>
    <row r="7" spans="1:44" s="5" customFormat="1" ht="24.95" customHeight="1" x14ac:dyDescent="0.2">
      <c r="A7" s="67" t="s">
        <v>98</v>
      </c>
      <c r="B7" s="66" t="s">
        <v>261</v>
      </c>
      <c r="C7" s="66" t="s">
        <v>222</v>
      </c>
      <c r="D7" s="66" t="s">
        <v>347</v>
      </c>
      <c r="E7" s="66" t="s">
        <v>223</v>
      </c>
      <c r="F7" s="68">
        <v>8280</v>
      </c>
      <c r="G7" s="66" t="s">
        <v>225</v>
      </c>
      <c r="H7" s="69" t="s">
        <v>87</v>
      </c>
      <c r="I7" s="69" t="s">
        <v>87</v>
      </c>
      <c r="J7" s="69" t="s">
        <v>87</v>
      </c>
      <c r="K7" s="69" t="s">
        <v>263</v>
      </c>
      <c r="L7" s="66"/>
      <c r="M7" s="70" t="s">
        <v>264</v>
      </c>
      <c r="N7" s="6"/>
    </row>
    <row r="8" spans="1:44" s="5" customFormat="1" ht="24.95" customHeight="1" x14ac:dyDescent="0.2">
      <c r="A8" s="81" t="s">
        <v>3</v>
      </c>
      <c r="B8" s="82" t="s">
        <v>265</v>
      </c>
      <c r="C8" s="82" t="s">
        <v>266</v>
      </c>
      <c r="D8" s="82" t="s">
        <v>338</v>
      </c>
      <c r="E8" s="82" t="s">
        <v>268</v>
      </c>
      <c r="F8" s="83">
        <v>8280</v>
      </c>
      <c r="G8" s="82" t="s">
        <v>225</v>
      </c>
      <c r="H8" s="84" t="s">
        <v>87</v>
      </c>
      <c r="I8" s="84" t="s">
        <v>87</v>
      </c>
      <c r="J8" s="84" t="s">
        <v>87</v>
      </c>
      <c r="K8" s="84" t="s">
        <v>269</v>
      </c>
      <c r="L8" s="82"/>
      <c r="M8" s="85" t="s">
        <v>270</v>
      </c>
      <c r="N8" s="6"/>
    </row>
    <row r="9" spans="1:44" s="5" customFormat="1" ht="24.95" customHeight="1" x14ac:dyDescent="0.2">
      <c r="A9" s="67" t="s">
        <v>3</v>
      </c>
      <c r="B9" s="66" t="s">
        <v>271</v>
      </c>
      <c r="C9" s="66"/>
      <c r="D9" s="66" t="s">
        <v>339</v>
      </c>
      <c r="E9" s="66" t="s">
        <v>273</v>
      </c>
      <c r="F9" s="68">
        <v>8321</v>
      </c>
      <c r="G9" s="66" t="s">
        <v>275</v>
      </c>
      <c r="H9" s="69" t="s">
        <v>87</v>
      </c>
      <c r="I9" s="69" t="s">
        <v>87</v>
      </c>
      <c r="J9" s="69" t="s">
        <v>87</v>
      </c>
      <c r="K9" s="69" t="s">
        <v>276</v>
      </c>
      <c r="L9" s="66" t="s">
        <v>277</v>
      </c>
      <c r="M9" s="70" t="s">
        <v>278</v>
      </c>
      <c r="N9" s="6"/>
    </row>
    <row r="10" spans="1:44" s="5" customFormat="1" ht="24.95" customHeight="1" x14ac:dyDescent="0.2">
      <c r="A10" s="81" t="s">
        <v>4</v>
      </c>
      <c r="B10" s="82" t="s">
        <v>279</v>
      </c>
      <c r="C10" s="82"/>
      <c r="D10" s="82" t="s">
        <v>348</v>
      </c>
      <c r="E10" s="82" t="s">
        <v>281</v>
      </c>
      <c r="F10" s="83">
        <v>9116</v>
      </c>
      <c r="G10" s="82" t="s">
        <v>283</v>
      </c>
      <c r="H10" s="84" t="s">
        <v>87</v>
      </c>
      <c r="I10" s="84" t="s">
        <v>87</v>
      </c>
      <c r="J10" s="84" t="s">
        <v>87</v>
      </c>
      <c r="K10" s="84" t="s">
        <v>284</v>
      </c>
      <c r="L10" s="82"/>
      <c r="M10" s="85" t="s">
        <v>285</v>
      </c>
      <c r="N10" s="6"/>
    </row>
    <row r="11" spans="1:44" s="5" customFormat="1" ht="24.95" customHeight="1" x14ac:dyDescent="0.2">
      <c r="A11" s="67" t="s">
        <v>203</v>
      </c>
      <c r="B11" s="66" t="s">
        <v>286</v>
      </c>
      <c r="C11" s="66"/>
      <c r="D11" s="66" t="s">
        <v>349</v>
      </c>
      <c r="E11" s="66" t="s">
        <v>288</v>
      </c>
      <c r="F11" s="68">
        <v>8280</v>
      </c>
      <c r="G11" s="66" t="s">
        <v>225</v>
      </c>
      <c r="H11" s="69"/>
      <c r="I11" s="69" t="s">
        <v>87</v>
      </c>
      <c r="J11" s="69"/>
      <c r="K11" s="69" t="s">
        <v>289</v>
      </c>
      <c r="L11" s="66"/>
      <c r="M11" s="70" t="s">
        <v>290</v>
      </c>
      <c r="N11" s="6"/>
    </row>
    <row r="12" spans="1:44" s="5" customFormat="1" ht="24.95" customHeight="1" x14ac:dyDescent="0.2">
      <c r="A12" s="81" t="s">
        <v>5</v>
      </c>
      <c r="B12" s="82" t="s">
        <v>291</v>
      </c>
      <c r="C12" s="82"/>
      <c r="D12" s="82" t="s">
        <v>350</v>
      </c>
      <c r="E12" s="82" t="s">
        <v>293</v>
      </c>
      <c r="F12" s="83">
        <v>8056</v>
      </c>
      <c r="G12" s="82" t="s">
        <v>295</v>
      </c>
      <c r="H12" s="84" t="s">
        <v>87</v>
      </c>
      <c r="I12" s="84" t="s">
        <v>87</v>
      </c>
      <c r="J12" s="84" t="s">
        <v>87</v>
      </c>
      <c r="K12" s="84" t="s">
        <v>296</v>
      </c>
      <c r="L12" s="82"/>
      <c r="M12" s="85" t="s">
        <v>297</v>
      </c>
      <c r="N12" s="6"/>
    </row>
    <row r="13" spans="1:44" s="5" customFormat="1" ht="24.95" customHeight="1" x14ac:dyDescent="0.2">
      <c r="A13" s="67" t="s">
        <v>6</v>
      </c>
      <c r="B13" s="66" t="s">
        <v>261</v>
      </c>
      <c r="C13" s="66" t="s">
        <v>222</v>
      </c>
      <c r="D13" s="66" t="s">
        <v>351</v>
      </c>
      <c r="E13" s="66" t="s">
        <v>223</v>
      </c>
      <c r="F13" s="68">
        <v>8280</v>
      </c>
      <c r="G13" s="66" t="s">
        <v>225</v>
      </c>
      <c r="H13" s="69" t="s">
        <v>87</v>
      </c>
      <c r="I13" s="69" t="s">
        <v>87</v>
      </c>
      <c r="J13" s="69" t="s">
        <v>87</v>
      </c>
      <c r="K13" s="69" t="s">
        <v>263</v>
      </c>
      <c r="L13" s="66"/>
      <c r="M13" s="70" t="s">
        <v>264</v>
      </c>
      <c r="N13" s="6"/>
    </row>
    <row r="14" spans="1:44" s="5" customFormat="1" ht="24.95" customHeight="1" x14ac:dyDescent="0.2">
      <c r="A14" s="81" t="s">
        <v>7</v>
      </c>
      <c r="B14" s="82" t="s">
        <v>298</v>
      </c>
      <c r="C14" s="82" t="s">
        <v>299</v>
      </c>
      <c r="D14" s="82" t="s">
        <v>352</v>
      </c>
      <c r="E14" s="82" t="s">
        <v>301</v>
      </c>
      <c r="F14" s="83">
        <v>4600</v>
      </c>
      <c r="G14" s="82" t="s">
        <v>303</v>
      </c>
      <c r="H14" s="84" t="s">
        <v>87</v>
      </c>
      <c r="I14" s="84" t="s">
        <v>87</v>
      </c>
      <c r="J14" s="84" t="s">
        <v>87</v>
      </c>
      <c r="K14" s="84" t="s">
        <v>304</v>
      </c>
      <c r="L14" s="82" t="s">
        <v>305</v>
      </c>
      <c r="M14" s="85" t="s">
        <v>306</v>
      </c>
      <c r="N14" s="6"/>
    </row>
    <row r="15" spans="1:44" s="5" customFormat="1" ht="24.95" customHeight="1" x14ac:dyDescent="0.2">
      <c r="A15" s="67" t="s">
        <v>8</v>
      </c>
      <c r="B15" s="66" t="s">
        <v>261</v>
      </c>
      <c r="C15" s="66" t="s">
        <v>222</v>
      </c>
      <c r="D15" s="66" t="s">
        <v>353</v>
      </c>
      <c r="E15" s="66" t="s">
        <v>223</v>
      </c>
      <c r="F15" s="68">
        <v>8280</v>
      </c>
      <c r="G15" s="66" t="s">
        <v>225</v>
      </c>
      <c r="H15" s="69" t="s">
        <v>87</v>
      </c>
      <c r="I15" s="69" t="s">
        <v>87</v>
      </c>
      <c r="J15" s="69" t="s">
        <v>87</v>
      </c>
      <c r="K15" s="69" t="s">
        <v>263</v>
      </c>
      <c r="L15" s="66"/>
      <c r="M15" s="70" t="s">
        <v>264</v>
      </c>
      <c r="N15" s="6"/>
    </row>
    <row r="16" spans="1:44" s="5" customFormat="1" ht="24.95" customHeight="1" x14ac:dyDescent="0.2">
      <c r="A16" s="81" t="s">
        <v>9</v>
      </c>
      <c r="B16" s="82" t="s">
        <v>307</v>
      </c>
      <c r="C16" s="82" t="s">
        <v>222</v>
      </c>
      <c r="D16" s="82" t="s">
        <v>354</v>
      </c>
      <c r="E16" s="82" t="s">
        <v>223</v>
      </c>
      <c r="F16" s="83">
        <v>8280</v>
      </c>
      <c r="G16" s="82" t="s">
        <v>225</v>
      </c>
      <c r="H16" s="84" t="s">
        <v>87</v>
      </c>
      <c r="I16" s="84" t="s">
        <v>87</v>
      </c>
      <c r="J16" s="84" t="s">
        <v>87</v>
      </c>
      <c r="K16" s="84" t="s">
        <v>309</v>
      </c>
      <c r="L16" s="82"/>
      <c r="M16" s="85" t="s">
        <v>310</v>
      </c>
      <c r="N16" s="6"/>
    </row>
    <row r="17" spans="1:14" s="5" customFormat="1" ht="24.95" customHeight="1" x14ac:dyDescent="0.2">
      <c r="A17" s="67" t="s">
        <v>10</v>
      </c>
      <c r="B17" s="66" t="s">
        <v>311</v>
      </c>
      <c r="C17" s="66"/>
      <c r="D17" s="66" t="s">
        <v>312</v>
      </c>
      <c r="E17" s="66" t="s">
        <v>313</v>
      </c>
      <c r="F17" s="68">
        <v>8112</v>
      </c>
      <c r="G17" s="66" t="s">
        <v>315</v>
      </c>
      <c r="H17" s="69" t="s">
        <v>87</v>
      </c>
      <c r="I17" s="69" t="s">
        <v>87</v>
      </c>
      <c r="J17" s="69" t="s">
        <v>87</v>
      </c>
      <c r="K17" s="69"/>
      <c r="L17" s="66"/>
      <c r="M17" s="70"/>
      <c r="N17" s="6"/>
    </row>
    <row r="18" spans="1:14" s="5" customFormat="1" ht="24.95" customHeight="1" x14ac:dyDescent="0.2">
      <c r="A18" s="81" t="s">
        <v>11</v>
      </c>
      <c r="B18" s="82" t="s">
        <v>316</v>
      </c>
      <c r="C18" s="82" t="s">
        <v>222</v>
      </c>
      <c r="D18" s="82" t="s">
        <v>317</v>
      </c>
      <c r="E18" s="82" t="s">
        <v>223</v>
      </c>
      <c r="F18" s="83">
        <v>8280</v>
      </c>
      <c r="G18" s="82" t="s">
        <v>225</v>
      </c>
      <c r="H18" s="84" t="s">
        <v>87</v>
      </c>
      <c r="I18" s="84" t="s">
        <v>87</v>
      </c>
      <c r="J18" s="84" t="s">
        <v>87</v>
      </c>
      <c r="K18" s="84" t="s">
        <v>318</v>
      </c>
      <c r="L18" s="82"/>
      <c r="M18" s="85"/>
      <c r="N18" s="6"/>
    </row>
    <row r="19" spans="1:14" s="5" customFormat="1" ht="24.95" customHeight="1" x14ac:dyDescent="0.2">
      <c r="A19" s="67" t="s">
        <v>69</v>
      </c>
      <c r="B19" s="66" t="s">
        <v>319</v>
      </c>
      <c r="C19" s="66"/>
      <c r="D19" s="66" t="s">
        <v>320</v>
      </c>
      <c r="E19" s="66" t="s">
        <v>223</v>
      </c>
      <c r="F19" s="68">
        <v>8280</v>
      </c>
      <c r="G19" s="66" t="s">
        <v>225</v>
      </c>
      <c r="H19" s="69" t="s">
        <v>87</v>
      </c>
      <c r="I19" s="69"/>
      <c r="J19" s="69"/>
      <c r="K19" s="69"/>
      <c r="L19" s="66"/>
      <c r="M19" s="70"/>
      <c r="N19" s="6"/>
    </row>
    <row r="20" spans="1:14" s="5" customFormat="1" ht="24.95" customHeight="1" x14ac:dyDescent="0.2">
      <c r="A20" s="81" t="s">
        <v>12</v>
      </c>
      <c r="B20" s="82" t="s">
        <v>321</v>
      </c>
      <c r="C20" s="82" t="s">
        <v>322</v>
      </c>
      <c r="D20" s="82" t="s">
        <v>355</v>
      </c>
      <c r="E20" s="82" t="s">
        <v>223</v>
      </c>
      <c r="F20" s="83">
        <v>8280</v>
      </c>
      <c r="G20" s="82" t="s">
        <v>225</v>
      </c>
      <c r="H20" s="84" t="s">
        <v>87</v>
      </c>
      <c r="I20" s="84" t="s">
        <v>87</v>
      </c>
      <c r="J20" s="84" t="s">
        <v>87</v>
      </c>
      <c r="K20" s="84" t="s">
        <v>324</v>
      </c>
      <c r="L20" s="82"/>
      <c r="M20" s="85" t="s">
        <v>325</v>
      </c>
      <c r="N20" s="6"/>
    </row>
    <row r="21" spans="1:14" s="5" customFormat="1" ht="24.95" customHeight="1" x14ac:dyDescent="0.2">
      <c r="A21" s="67" t="s">
        <v>51</v>
      </c>
      <c r="B21" s="66" t="s">
        <v>326</v>
      </c>
      <c r="C21" s="66" t="s">
        <v>222</v>
      </c>
      <c r="D21" s="66" t="s">
        <v>356</v>
      </c>
      <c r="E21" s="66" t="s">
        <v>223</v>
      </c>
      <c r="F21" s="68">
        <v>8280</v>
      </c>
      <c r="G21" s="66" t="s">
        <v>225</v>
      </c>
      <c r="H21" s="69" t="s">
        <v>87</v>
      </c>
      <c r="I21" s="69" t="s">
        <v>87</v>
      </c>
      <c r="J21" s="69" t="s">
        <v>87</v>
      </c>
      <c r="K21" s="69" t="s">
        <v>328</v>
      </c>
      <c r="L21" s="66"/>
      <c r="M21" s="70" t="s">
        <v>329</v>
      </c>
      <c r="N21" s="6"/>
    </row>
    <row r="22" spans="1:14" s="5" customFormat="1" ht="24.95" customHeight="1" x14ac:dyDescent="0.2">
      <c r="A22" s="81" t="s">
        <v>52</v>
      </c>
      <c r="B22" s="82" t="s">
        <v>326</v>
      </c>
      <c r="C22" s="82" t="s">
        <v>222</v>
      </c>
      <c r="D22" s="82" t="s">
        <v>356</v>
      </c>
      <c r="E22" s="82" t="s">
        <v>223</v>
      </c>
      <c r="F22" s="83">
        <v>8280</v>
      </c>
      <c r="G22" s="82" t="s">
        <v>225</v>
      </c>
      <c r="H22" s="84" t="s">
        <v>87</v>
      </c>
      <c r="I22" s="84" t="s">
        <v>87</v>
      </c>
      <c r="J22" s="84" t="s">
        <v>87</v>
      </c>
      <c r="K22" s="84" t="s">
        <v>328</v>
      </c>
      <c r="L22" s="82"/>
      <c r="M22" s="85" t="s">
        <v>329</v>
      </c>
      <c r="N22" s="6"/>
    </row>
    <row r="23" spans="1:14" s="5" customFormat="1" ht="24.95" customHeight="1" thickBot="1" x14ac:dyDescent="0.25">
      <c r="A23" s="71" t="s">
        <v>53</v>
      </c>
      <c r="B23" s="72" t="s">
        <v>330</v>
      </c>
      <c r="C23" s="72" t="s">
        <v>322</v>
      </c>
      <c r="D23" s="72" t="s">
        <v>357</v>
      </c>
      <c r="E23" s="72" t="s">
        <v>332</v>
      </c>
      <c r="F23" s="73">
        <v>8340</v>
      </c>
      <c r="G23" s="72" t="s">
        <v>340</v>
      </c>
      <c r="H23" s="74"/>
      <c r="I23" s="74"/>
      <c r="J23" s="74" t="s">
        <v>87</v>
      </c>
      <c r="K23" s="74" t="s">
        <v>335</v>
      </c>
      <c r="L23" s="72"/>
      <c r="M23" s="75" t="s">
        <v>336</v>
      </c>
      <c r="N23" s="6"/>
    </row>
    <row r="24" spans="1:14" x14ac:dyDescent="0.2">
      <c r="A24" s="2"/>
    </row>
  </sheetData>
  <mergeCells count="13">
    <mergeCell ref="A1:B1"/>
    <mergeCell ref="C1:M3"/>
    <mergeCell ref="A2:B3"/>
    <mergeCell ref="A4:A5"/>
    <mergeCell ref="B4:B5"/>
    <mergeCell ref="C4:C5"/>
    <mergeCell ref="E4:G4"/>
    <mergeCell ref="H4:H5"/>
    <mergeCell ref="I4:I5"/>
    <mergeCell ref="J4:J5"/>
    <mergeCell ref="K4:K5"/>
    <mergeCell ref="L4:L5"/>
    <mergeCell ref="M4:M5"/>
  </mergeCells>
  <dataValidations count="1">
    <dataValidation type="list" allowBlank="1" showInputMessage="1" showErrorMessage="1" sqref="A6:A23">
      <formula1>ALLE</formula1>
    </dataValidation>
  </dataValidations>
  <pageMargins left="0.23622047244094491" right="0.23622047244094491" top="0.11811023622047245" bottom="0.74803149606299213" header="0" footer="0.31496062992125984"/>
  <pageSetup paperSize="9" scale="64" fitToWidth="0" orientation="landscape" r:id="rId1"/>
  <headerFooter alignWithMargins="0">
    <oddFooter>&amp;LStand: 05.2022&amp;R&amp;7Seite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97"/>
  <sheetViews>
    <sheetView zoomScale="130" zoomScaleNormal="130" workbookViewId="0">
      <pane ySplit="2" topLeftCell="A72" activePane="bottomLeft" state="frozen"/>
      <selection pane="bottomLeft" activeCell="A95" sqref="A95:A97"/>
    </sheetView>
  </sheetViews>
  <sheetFormatPr baseColWidth="10" defaultColWidth="9.140625" defaultRowHeight="12.75" x14ac:dyDescent="0.2"/>
  <cols>
    <col min="1" max="1" width="33.7109375" style="39" customWidth="1"/>
    <col min="2" max="4" width="0" style="39" hidden="1" customWidth="1"/>
    <col min="5" max="17" width="4" style="39" customWidth="1"/>
    <col min="18" max="18" width="4.28515625" style="46" customWidth="1"/>
    <col min="19" max="20" width="4" style="46" customWidth="1"/>
    <col min="21" max="21" width="4" style="46" bestFit="1" customWidth="1"/>
    <col min="22" max="22" width="5.7109375" style="39" customWidth="1"/>
    <col min="23" max="23" width="5.140625" style="46" customWidth="1"/>
    <col min="24" max="24" width="6" style="39" customWidth="1"/>
    <col min="25" max="16384" width="9.140625" style="39"/>
  </cols>
  <sheetData>
    <row r="1" spans="1:25" s="62" customFormat="1" ht="22.5" x14ac:dyDescent="0.2">
      <c r="A1" s="50" t="s">
        <v>102</v>
      </c>
      <c r="B1" s="50" t="s">
        <v>103</v>
      </c>
      <c r="C1" s="60" t="s">
        <v>104</v>
      </c>
      <c r="D1" s="60" t="s">
        <v>105</v>
      </c>
      <c r="E1" s="50" t="s">
        <v>20</v>
      </c>
      <c r="F1" s="50" t="s">
        <v>22</v>
      </c>
      <c r="G1" s="50" t="s">
        <v>21</v>
      </c>
      <c r="H1" s="50" t="s">
        <v>99</v>
      </c>
      <c r="I1" s="50" t="s">
        <v>122</v>
      </c>
      <c r="J1" s="50" t="s">
        <v>176</v>
      </c>
      <c r="K1" s="50" t="s">
        <v>24</v>
      </c>
      <c r="L1" s="50" t="s">
        <v>23</v>
      </c>
      <c r="M1" s="50" t="s">
        <v>19</v>
      </c>
      <c r="N1" s="50" t="s">
        <v>26</v>
      </c>
      <c r="O1" s="50" t="s">
        <v>100</v>
      </c>
      <c r="P1" s="50" t="s">
        <v>25</v>
      </c>
      <c r="Q1" s="50" t="s">
        <v>180</v>
      </c>
      <c r="R1" s="50" t="s">
        <v>200</v>
      </c>
      <c r="S1" s="50" t="s">
        <v>201</v>
      </c>
      <c r="T1" s="50" t="s">
        <v>202</v>
      </c>
      <c r="U1" s="50" t="s">
        <v>209</v>
      </c>
      <c r="V1" s="50" t="s">
        <v>208</v>
      </c>
      <c r="W1" s="61" t="s">
        <v>210</v>
      </c>
      <c r="X1" s="50" t="s">
        <v>211</v>
      </c>
      <c r="Y1" s="64"/>
    </row>
    <row r="2" spans="1:25" hidden="1" x14ac:dyDescent="0.2">
      <c r="A2" s="40" t="s">
        <v>106</v>
      </c>
      <c r="B2" s="40"/>
      <c r="C2" s="44"/>
      <c r="D2" s="44"/>
      <c r="E2" s="40">
        <v>278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5"/>
      <c r="R2" s="47"/>
      <c r="S2" s="40"/>
      <c r="T2" s="40"/>
      <c r="U2" s="47"/>
      <c r="V2" s="47"/>
      <c r="W2" s="53"/>
      <c r="X2" s="47"/>
      <c r="Y2" s="46"/>
    </row>
    <row r="3" spans="1:25" x14ac:dyDescent="0.2">
      <c r="A3" s="35" t="s">
        <v>181</v>
      </c>
      <c r="B3" s="45"/>
      <c r="C3" s="45"/>
      <c r="D3" s="45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 t="s">
        <v>87</v>
      </c>
      <c r="R3" s="47"/>
      <c r="S3" s="42"/>
      <c r="T3" s="42"/>
      <c r="U3" s="47"/>
      <c r="V3" s="47"/>
      <c r="W3" s="54"/>
      <c r="X3" s="47"/>
      <c r="Y3" s="46"/>
    </row>
    <row r="4" spans="1:25" x14ac:dyDescent="0.2">
      <c r="A4" s="35" t="s">
        <v>182</v>
      </c>
      <c r="B4" s="45"/>
      <c r="C4" s="45"/>
      <c r="D4" s="45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 t="s">
        <v>87</v>
      </c>
      <c r="R4" s="47"/>
      <c r="S4" s="42"/>
      <c r="T4" s="42"/>
      <c r="U4" s="47"/>
      <c r="V4" s="47"/>
      <c r="W4" s="54"/>
      <c r="X4" s="47"/>
      <c r="Y4" s="46"/>
    </row>
    <row r="5" spans="1:25" x14ac:dyDescent="0.2">
      <c r="A5" s="35" t="s">
        <v>183</v>
      </c>
      <c r="B5" s="45"/>
      <c r="C5" s="45"/>
      <c r="D5" s="45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 t="s">
        <v>87</v>
      </c>
      <c r="R5" s="47"/>
      <c r="S5" s="42"/>
      <c r="T5" s="42"/>
      <c r="U5" s="47"/>
      <c r="V5" s="47"/>
      <c r="W5" s="54"/>
      <c r="X5" s="47"/>
      <c r="Y5" s="46"/>
    </row>
    <row r="6" spans="1:25" x14ac:dyDescent="0.2">
      <c r="A6" s="35" t="s">
        <v>184</v>
      </c>
      <c r="B6" s="45"/>
      <c r="C6" s="45"/>
      <c r="D6" s="45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 t="s">
        <v>87</v>
      </c>
      <c r="R6" s="47"/>
      <c r="S6" s="42"/>
      <c r="T6" s="42"/>
      <c r="U6" s="47"/>
      <c r="V6" s="47"/>
      <c r="W6" s="54"/>
      <c r="X6" s="47"/>
      <c r="Y6" s="46"/>
    </row>
    <row r="7" spans="1:25" x14ac:dyDescent="0.2">
      <c r="A7" s="35" t="s">
        <v>185</v>
      </c>
      <c r="B7" s="45"/>
      <c r="C7" s="45"/>
      <c r="D7" s="45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 t="s">
        <v>87</v>
      </c>
      <c r="R7" s="47"/>
      <c r="S7" s="42"/>
      <c r="T7" s="42"/>
      <c r="U7" s="47"/>
      <c r="V7" s="47"/>
      <c r="W7" s="54"/>
      <c r="X7" s="47"/>
      <c r="Y7" s="46"/>
    </row>
    <row r="8" spans="1:25" x14ac:dyDescent="0.2">
      <c r="A8" s="35" t="s">
        <v>186</v>
      </c>
      <c r="B8" s="45"/>
      <c r="C8" s="45"/>
      <c r="D8" s="45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87</v>
      </c>
      <c r="R8" s="47"/>
      <c r="S8" s="42"/>
      <c r="T8" s="42"/>
      <c r="U8" s="47"/>
      <c r="V8" s="47"/>
      <c r="W8" s="54"/>
      <c r="X8" s="47"/>
      <c r="Y8" s="46"/>
    </row>
    <row r="9" spans="1:25" x14ac:dyDescent="0.2">
      <c r="A9" s="35" t="s">
        <v>175</v>
      </c>
      <c r="B9" s="34"/>
      <c r="C9" s="41"/>
      <c r="D9" s="41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42"/>
      <c r="R9" s="47"/>
      <c r="S9" s="34"/>
      <c r="T9" s="34"/>
      <c r="U9" s="47"/>
      <c r="V9" s="47"/>
      <c r="W9" s="55"/>
      <c r="X9" s="47"/>
      <c r="Y9" s="46"/>
    </row>
    <row r="10" spans="1:25" x14ac:dyDescent="0.2">
      <c r="A10" s="35" t="s">
        <v>89</v>
      </c>
      <c r="B10" s="36" t="s">
        <v>107</v>
      </c>
      <c r="C10" s="41" t="s">
        <v>108</v>
      </c>
      <c r="D10" s="41"/>
      <c r="E10" s="34"/>
      <c r="F10" s="36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45"/>
      <c r="R10" s="47"/>
      <c r="S10" s="34"/>
      <c r="T10" s="34"/>
      <c r="U10" s="47"/>
      <c r="V10" s="47"/>
      <c r="W10" s="55"/>
      <c r="X10" s="47"/>
      <c r="Y10" s="46"/>
    </row>
    <row r="11" spans="1:25" x14ac:dyDescent="0.2">
      <c r="A11" s="35" t="s">
        <v>86</v>
      </c>
      <c r="B11" s="34" t="s">
        <v>109</v>
      </c>
      <c r="C11" s="41" t="s">
        <v>110</v>
      </c>
      <c r="D11" s="41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 t="s">
        <v>87</v>
      </c>
      <c r="Q11" s="45"/>
      <c r="R11" s="47"/>
      <c r="S11" s="34"/>
      <c r="T11" s="34"/>
      <c r="U11" s="34" t="s">
        <v>87</v>
      </c>
      <c r="V11" s="47"/>
      <c r="W11" s="55"/>
      <c r="X11" s="47"/>
      <c r="Y11" s="46"/>
    </row>
    <row r="12" spans="1:25" x14ac:dyDescent="0.2">
      <c r="A12" s="35" t="s">
        <v>76</v>
      </c>
      <c r="B12" s="34" t="s">
        <v>109</v>
      </c>
      <c r="C12" s="41" t="s">
        <v>111</v>
      </c>
      <c r="D12" s="41"/>
      <c r="E12" s="34"/>
      <c r="F12" s="34"/>
      <c r="G12" s="34"/>
      <c r="H12" s="34"/>
      <c r="I12" s="34"/>
      <c r="J12" s="34"/>
      <c r="K12" s="34"/>
      <c r="L12" s="34"/>
      <c r="M12" s="34"/>
      <c r="N12" s="34" t="s">
        <v>178</v>
      </c>
      <c r="O12" s="34" t="s">
        <v>87</v>
      </c>
      <c r="P12" s="34"/>
      <c r="Q12" s="45"/>
      <c r="R12" s="47"/>
      <c r="S12" s="34"/>
      <c r="T12" s="34"/>
      <c r="U12" s="34" t="s">
        <v>177</v>
      </c>
      <c r="V12" s="47"/>
      <c r="W12" s="55"/>
      <c r="X12" s="47"/>
      <c r="Y12" s="46"/>
    </row>
    <row r="13" spans="1:25" x14ac:dyDescent="0.2">
      <c r="A13" s="35" t="s">
        <v>64</v>
      </c>
      <c r="B13" s="34" t="s">
        <v>109</v>
      </c>
      <c r="C13" s="41" t="s">
        <v>112</v>
      </c>
      <c r="D13" s="41"/>
      <c r="E13" s="34"/>
      <c r="F13" s="34"/>
      <c r="G13" s="34"/>
      <c r="H13" s="34"/>
      <c r="I13" s="34"/>
      <c r="J13" s="34"/>
      <c r="K13" s="34" t="s">
        <v>177</v>
      </c>
      <c r="L13" s="34"/>
      <c r="M13" s="34"/>
      <c r="N13" s="34"/>
      <c r="O13" s="34"/>
      <c r="P13" s="34"/>
      <c r="Q13" s="45"/>
      <c r="R13" s="47"/>
      <c r="S13" s="34"/>
      <c r="T13" s="34"/>
      <c r="U13" s="47"/>
      <c r="V13" s="47"/>
      <c r="W13" s="55"/>
      <c r="X13" s="47"/>
      <c r="Y13" s="46"/>
    </row>
    <row r="14" spans="1:25" x14ac:dyDescent="0.2">
      <c r="A14" s="35" t="s">
        <v>55</v>
      </c>
      <c r="B14" s="34" t="s">
        <v>113</v>
      </c>
      <c r="C14" s="41" t="s">
        <v>114</v>
      </c>
      <c r="D14" s="41"/>
      <c r="E14" s="34"/>
      <c r="F14" s="34"/>
      <c r="G14" s="34"/>
      <c r="H14" s="34"/>
      <c r="I14" s="34"/>
      <c r="J14" s="34"/>
      <c r="K14" s="34" t="s">
        <v>87</v>
      </c>
      <c r="L14" s="34"/>
      <c r="M14" s="34"/>
      <c r="N14" s="34">
        <v>0</v>
      </c>
      <c r="O14" s="34"/>
      <c r="P14" s="34"/>
      <c r="Q14" s="45"/>
      <c r="R14" s="47"/>
      <c r="S14" s="34"/>
      <c r="T14" s="34"/>
      <c r="U14" s="34" t="s">
        <v>87</v>
      </c>
      <c r="V14" s="47"/>
      <c r="W14" s="55"/>
      <c r="X14" s="47"/>
      <c r="Y14" s="46"/>
    </row>
    <row r="15" spans="1:25" x14ac:dyDescent="0.2">
      <c r="A15" s="35" t="s">
        <v>65</v>
      </c>
      <c r="B15" s="34" t="s">
        <v>109</v>
      </c>
      <c r="C15" s="41" t="s">
        <v>115</v>
      </c>
      <c r="D15" s="41"/>
      <c r="E15" s="34"/>
      <c r="F15" s="34"/>
      <c r="G15" s="34"/>
      <c r="H15" s="34"/>
      <c r="I15" s="34"/>
      <c r="J15" s="34"/>
      <c r="K15" s="34" t="s">
        <v>177</v>
      </c>
      <c r="L15" s="34"/>
      <c r="M15" s="34"/>
      <c r="N15" s="34"/>
      <c r="O15" s="34"/>
      <c r="P15" s="34"/>
      <c r="Q15" s="45"/>
      <c r="R15" s="47"/>
      <c r="S15" s="34"/>
      <c r="T15" s="34"/>
      <c r="U15" s="47"/>
      <c r="V15" s="47"/>
      <c r="W15" s="55"/>
      <c r="X15" s="47"/>
      <c r="Y15" s="46"/>
    </row>
    <row r="16" spans="1:25" x14ac:dyDescent="0.2">
      <c r="A16" s="35" t="s">
        <v>212</v>
      </c>
      <c r="B16" s="34"/>
      <c r="C16" s="41"/>
      <c r="D16" s="41"/>
      <c r="E16" s="34"/>
      <c r="F16" s="34"/>
      <c r="G16" s="34"/>
      <c r="H16" s="34"/>
      <c r="I16" s="34"/>
      <c r="J16" s="34"/>
      <c r="K16" s="34" t="s">
        <v>177</v>
      </c>
      <c r="L16" s="34"/>
      <c r="M16" s="34"/>
      <c r="N16" s="34"/>
      <c r="O16" s="34"/>
      <c r="P16" s="34"/>
      <c r="Q16" s="45"/>
      <c r="R16" s="47"/>
      <c r="S16" s="34"/>
      <c r="T16" s="34"/>
      <c r="U16" s="47"/>
      <c r="V16" s="47"/>
      <c r="W16" s="55"/>
      <c r="X16" s="47"/>
      <c r="Y16" s="46"/>
    </row>
    <row r="17" spans="1:25" x14ac:dyDescent="0.2">
      <c r="A17" s="35" t="s">
        <v>90</v>
      </c>
      <c r="B17" s="34" t="s">
        <v>109</v>
      </c>
      <c r="C17" s="41" t="s">
        <v>117</v>
      </c>
      <c r="D17" s="41"/>
      <c r="E17" s="34"/>
      <c r="F17" s="34" t="s">
        <v>178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45"/>
      <c r="R17" s="47"/>
      <c r="S17" s="34"/>
      <c r="T17" s="34"/>
      <c r="U17" s="47"/>
      <c r="V17" s="47"/>
      <c r="W17" s="55"/>
      <c r="X17" s="47"/>
      <c r="Y17" s="46"/>
    </row>
    <row r="18" spans="1:25" x14ac:dyDescent="0.2">
      <c r="A18" s="35" t="s">
        <v>91</v>
      </c>
      <c r="B18" s="34" t="s">
        <v>109</v>
      </c>
      <c r="C18" s="41" t="s">
        <v>116</v>
      </c>
      <c r="D18" s="41"/>
      <c r="E18" s="34"/>
      <c r="F18" s="34" t="s">
        <v>178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45"/>
      <c r="R18" s="47"/>
      <c r="S18" s="34"/>
      <c r="T18" s="34"/>
      <c r="U18" s="47"/>
      <c r="V18" s="47"/>
      <c r="W18" s="55"/>
      <c r="X18" s="47"/>
      <c r="Y18" s="46"/>
    </row>
    <row r="19" spans="1:25" x14ac:dyDescent="0.2">
      <c r="A19" s="35" t="s">
        <v>82</v>
      </c>
      <c r="B19" s="34" t="s">
        <v>109</v>
      </c>
      <c r="C19" s="41" t="s">
        <v>118</v>
      </c>
      <c r="D19" s="41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 t="s">
        <v>87</v>
      </c>
      <c r="P19" s="34"/>
      <c r="Q19" s="45"/>
      <c r="R19" s="47"/>
      <c r="S19" s="34"/>
      <c r="T19" s="34"/>
      <c r="U19" s="47"/>
      <c r="V19" s="47"/>
      <c r="W19" s="55"/>
      <c r="X19" s="47"/>
      <c r="Y19" s="46"/>
    </row>
    <row r="20" spans="1:25" x14ac:dyDescent="0.2">
      <c r="A20" s="35" t="s">
        <v>77</v>
      </c>
      <c r="B20" s="34" t="s">
        <v>109</v>
      </c>
      <c r="C20" s="41" t="s">
        <v>119</v>
      </c>
      <c r="D20" s="41"/>
      <c r="E20" s="34"/>
      <c r="F20" s="37"/>
      <c r="G20" s="37"/>
      <c r="H20" s="37"/>
      <c r="I20" s="37"/>
      <c r="J20" s="37"/>
      <c r="K20" s="37"/>
      <c r="L20" s="37"/>
      <c r="M20" s="37"/>
      <c r="N20" s="37" t="s">
        <v>178</v>
      </c>
      <c r="O20" s="34"/>
      <c r="P20" s="34"/>
      <c r="Q20" s="45"/>
      <c r="R20" s="47"/>
      <c r="S20" s="37"/>
      <c r="T20" s="37"/>
      <c r="U20" s="47"/>
      <c r="V20" s="47"/>
      <c r="W20" s="56"/>
      <c r="X20" s="47"/>
      <c r="Y20" s="46"/>
    </row>
    <row r="21" spans="1:25" x14ac:dyDescent="0.2">
      <c r="A21" s="35" t="s">
        <v>83</v>
      </c>
      <c r="B21" s="34" t="s">
        <v>109</v>
      </c>
      <c r="C21" s="41" t="s">
        <v>120</v>
      </c>
      <c r="D21" s="41"/>
      <c r="E21" s="34"/>
      <c r="F21" s="37"/>
      <c r="G21" s="37"/>
      <c r="H21" s="37"/>
      <c r="I21" s="37"/>
      <c r="J21" s="37"/>
      <c r="K21" s="37"/>
      <c r="L21" s="37"/>
      <c r="M21" s="37"/>
      <c r="N21" s="37"/>
      <c r="O21" s="34" t="s">
        <v>87</v>
      </c>
      <c r="P21" s="34"/>
      <c r="Q21" s="45" t="s">
        <v>87</v>
      </c>
      <c r="R21" s="47"/>
      <c r="S21" s="37"/>
      <c r="T21" s="37"/>
      <c r="U21" s="47"/>
      <c r="V21" s="47"/>
      <c r="W21" s="56"/>
      <c r="X21" s="47"/>
      <c r="Y21" s="46"/>
    </row>
    <row r="22" spans="1:25" x14ac:dyDescent="0.2">
      <c r="A22" s="35" t="s">
        <v>66</v>
      </c>
      <c r="B22" s="34" t="s">
        <v>109</v>
      </c>
      <c r="C22" s="41" t="s">
        <v>121</v>
      </c>
      <c r="D22" s="41"/>
      <c r="E22" s="34"/>
      <c r="F22" s="37"/>
      <c r="G22" s="37" t="s">
        <v>87</v>
      </c>
      <c r="H22" s="37" t="s">
        <v>87</v>
      </c>
      <c r="I22" s="37" t="s">
        <v>87</v>
      </c>
      <c r="J22" s="37" t="s">
        <v>87</v>
      </c>
      <c r="K22" s="37"/>
      <c r="L22" s="37"/>
      <c r="M22" s="37"/>
      <c r="N22" s="37" t="s">
        <v>178</v>
      </c>
      <c r="O22" s="34"/>
      <c r="P22" s="34" t="s">
        <v>87</v>
      </c>
      <c r="Q22" s="45"/>
      <c r="R22" s="34" t="s">
        <v>87</v>
      </c>
      <c r="S22" s="37"/>
      <c r="T22" s="37"/>
      <c r="U22" s="47"/>
      <c r="V22" s="47"/>
      <c r="W22" s="56" t="s">
        <v>87</v>
      </c>
      <c r="X22" s="47"/>
      <c r="Y22" s="46"/>
    </row>
    <row r="23" spans="1:25" x14ac:dyDescent="0.2">
      <c r="A23" s="35" t="s">
        <v>67</v>
      </c>
      <c r="B23" s="34" t="s">
        <v>122</v>
      </c>
      <c r="C23" s="41" t="s">
        <v>123</v>
      </c>
      <c r="D23" s="41"/>
      <c r="E23" s="34"/>
      <c r="F23" s="37"/>
      <c r="G23" s="37" t="s">
        <v>87</v>
      </c>
      <c r="H23" s="37" t="s">
        <v>87</v>
      </c>
      <c r="I23" s="37" t="s">
        <v>87</v>
      </c>
      <c r="J23" s="37" t="s">
        <v>87</v>
      </c>
      <c r="K23" s="37"/>
      <c r="L23" s="37"/>
      <c r="M23" s="37"/>
      <c r="N23" s="37"/>
      <c r="O23" s="34"/>
      <c r="P23" s="34"/>
      <c r="Q23" s="45"/>
      <c r="R23" s="34" t="s">
        <v>87</v>
      </c>
      <c r="S23" s="37"/>
      <c r="T23" s="37"/>
      <c r="U23" s="34" t="s">
        <v>177</v>
      </c>
      <c r="V23" s="47"/>
      <c r="W23" s="56" t="s">
        <v>87</v>
      </c>
      <c r="X23" s="37" t="s">
        <v>87</v>
      </c>
      <c r="Y23" s="46"/>
    </row>
    <row r="24" spans="1:25" x14ac:dyDescent="0.2">
      <c r="A24" s="35" t="s">
        <v>96</v>
      </c>
      <c r="B24" s="34" t="s">
        <v>109</v>
      </c>
      <c r="C24" s="41" t="s">
        <v>124</v>
      </c>
      <c r="D24" s="41"/>
      <c r="E24" s="34"/>
      <c r="F24" s="37"/>
      <c r="G24" s="34" t="s">
        <v>177</v>
      </c>
      <c r="H24" s="34" t="s">
        <v>177</v>
      </c>
      <c r="I24" s="34" t="s">
        <v>177</v>
      </c>
      <c r="J24" s="34" t="s">
        <v>177</v>
      </c>
      <c r="K24" s="37"/>
      <c r="L24" s="37"/>
      <c r="M24" s="37"/>
      <c r="N24" s="37"/>
      <c r="O24" s="34"/>
      <c r="P24" s="34"/>
      <c r="Q24" s="45"/>
      <c r="R24" s="47"/>
      <c r="S24" s="37"/>
      <c r="T24" s="37"/>
      <c r="U24" s="47"/>
      <c r="V24" s="47"/>
      <c r="W24" s="55" t="s">
        <v>177</v>
      </c>
      <c r="X24" s="47"/>
      <c r="Y24" s="46"/>
    </row>
    <row r="25" spans="1:25" x14ac:dyDescent="0.2">
      <c r="A25" s="35" t="s">
        <v>68</v>
      </c>
      <c r="B25" s="34" t="s">
        <v>99</v>
      </c>
      <c r="C25" s="41" t="s">
        <v>125</v>
      </c>
      <c r="D25" s="41"/>
      <c r="E25" s="34"/>
      <c r="F25" s="37"/>
      <c r="G25" s="34" t="s">
        <v>177</v>
      </c>
      <c r="H25" s="38"/>
      <c r="I25" s="38"/>
      <c r="J25" s="38"/>
      <c r="K25" s="37"/>
      <c r="L25" s="37"/>
      <c r="M25" s="37"/>
      <c r="N25" s="37"/>
      <c r="O25" s="34"/>
      <c r="P25" s="34"/>
      <c r="Q25" s="45"/>
      <c r="R25" s="47"/>
      <c r="S25" s="37"/>
      <c r="T25" s="37"/>
      <c r="U25" s="47"/>
      <c r="V25" s="47"/>
      <c r="W25" s="57"/>
      <c r="X25" s="47"/>
      <c r="Y25" s="46"/>
    </row>
    <row r="26" spans="1:25" x14ac:dyDescent="0.2">
      <c r="A26" s="35" t="s">
        <v>198</v>
      </c>
      <c r="B26" s="34"/>
      <c r="C26" s="41"/>
      <c r="D26" s="41"/>
      <c r="E26" s="34"/>
      <c r="F26" s="37"/>
      <c r="G26" s="34"/>
      <c r="H26" s="38"/>
      <c r="I26" s="38"/>
      <c r="J26" s="38"/>
      <c r="K26" s="37"/>
      <c r="L26" s="37"/>
      <c r="M26" s="37"/>
      <c r="N26" s="37"/>
      <c r="O26" s="34"/>
      <c r="P26" s="34"/>
      <c r="Q26" s="45"/>
      <c r="R26" s="34" t="s">
        <v>87</v>
      </c>
      <c r="S26" s="37"/>
      <c r="T26" s="37"/>
      <c r="U26" s="47"/>
      <c r="V26" s="47"/>
      <c r="W26" s="57"/>
      <c r="X26" s="47"/>
      <c r="Y26" s="46"/>
    </row>
    <row r="27" spans="1:25" x14ac:dyDescent="0.2">
      <c r="A27" s="35" t="s">
        <v>54</v>
      </c>
      <c r="B27" s="34" t="s">
        <v>109</v>
      </c>
      <c r="C27" s="41" t="s">
        <v>126</v>
      </c>
      <c r="D27" s="41">
        <v>211</v>
      </c>
      <c r="E27" s="34" t="s">
        <v>87</v>
      </c>
      <c r="F27" s="37" t="s">
        <v>87</v>
      </c>
      <c r="G27" s="37" t="s">
        <v>87</v>
      </c>
      <c r="H27" s="37" t="s">
        <v>87</v>
      </c>
      <c r="I27" s="37" t="s">
        <v>87</v>
      </c>
      <c r="J27" s="37" t="s">
        <v>87</v>
      </c>
      <c r="K27" s="37" t="s">
        <v>178</v>
      </c>
      <c r="L27" s="37"/>
      <c r="M27" s="37"/>
      <c r="N27" s="37"/>
      <c r="O27" s="34"/>
      <c r="P27" s="34" t="s">
        <v>87</v>
      </c>
      <c r="Q27" s="45" t="s">
        <v>87</v>
      </c>
      <c r="R27" s="34" t="s">
        <v>87</v>
      </c>
      <c r="S27" s="37" t="s">
        <v>87</v>
      </c>
      <c r="T27" s="37"/>
      <c r="U27" s="47"/>
      <c r="V27" s="47"/>
      <c r="W27" s="56" t="s">
        <v>87</v>
      </c>
      <c r="X27" s="37" t="s">
        <v>178</v>
      </c>
      <c r="Y27" s="46"/>
    </row>
    <row r="28" spans="1:25" x14ac:dyDescent="0.2">
      <c r="A28" s="35" t="s">
        <v>56</v>
      </c>
      <c r="B28" s="34" t="s">
        <v>113</v>
      </c>
      <c r="C28" s="41" t="s">
        <v>127</v>
      </c>
      <c r="D28" s="41"/>
      <c r="E28" s="34" t="s">
        <v>87</v>
      </c>
      <c r="F28" s="37" t="s">
        <v>87</v>
      </c>
      <c r="G28" s="37"/>
      <c r="H28" s="37"/>
      <c r="I28" s="37"/>
      <c r="J28" s="37"/>
      <c r="K28" s="37" t="s">
        <v>177</v>
      </c>
      <c r="L28" s="37"/>
      <c r="M28" s="37"/>
      <c r="N28" s="37"/>
      <c r="O28" s="34"/>
      <c r="P28" s="34"/>
      <c r="Q28" s="45"/>
      <c r="R28" s="34" t="s">
        <v>87</v>
      </c>
      <c r="S28" s="37"/>
      <c r="T28" s="37"/>
      <c r="U28" s="47"/>
      <c r="V28" s="47"/>
      <c r="W28" s="56"/>
      <c r="X28" s="37" t="s">
        <v>87</v>
      </c>
      <c r="Y28" s="46"/>
    </row>
    <row r="29" spans="1:25" x14ac:dyDescent="0.2">
      <c r="A29" s="35" t="s">
        <v>70</v>
      </c>
      <c r="B29" s="34" t="s">
        <v>109</v>
      </c>
      <c r="C29" s="41" t="s">
        <v>128</v>
      </c>
      <c r="D29" s="41"/>
      <c r="E29" s="37" t="s">
        <v>177</v>
      </c>
      <c r="F29" s="37" t="s">
        <v>177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45"/>
      <c r="R29" s="47"/>
      <c r="S29" s="34"/>
      <c r="T29" s="34"/>
      <c r="U29" s="47"/>
      <c r="V29" s="47"/>
      <c r="W29" s="55"/>
      <c r="X29" s="47"/>
      <c r="Y29" s="46"/>
    </row>
    <row r="30" spans="1:25" x14ac:dyDescent="0.2">
      <c r="A30" s="35" t="s">
        <v>71</v>
      </c>
      <c r="B30" s="34" t="s">
        <v>99</v>
      </c>
      <c r="C30" s="41" t="s">
        <v>129</v>
      </c>
      <c r="D30" s="41"/>
      <c r="E30" s="37" t="s">
        <v>177</v>
      </c>
      <c r="F30" s="37" t="s">
        <v>177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45"/>
      <c r="R30" s="47"/>
      <c r="S30" s="34"/>
      <c r="T30" s="34"/>
      <c r="U30" s="47"/>
      <c r="V30" s="47"/>
      <c r="W30" s="55"/>
      <c r="X30" s="47"/>
      <c r="Y30" s="46"/>
    </row>
    <row r="31" spans="1:25" x14ac:dyDescent="0.2">
      <c r="A31" s="35" t="s">
        <v>57</v>
      </c>
      <c r="B31" s="34" t="s">
        <v>113</v>
      </c>
      <c r="C31" s="41" t="s">
        <v>130</v>
      </c>
      <c r="D31" s="41"/>
      <c r="E31" s="34"/>
      <c r="F31" s="34"/>
      <c r="G31" s="34"/>
      <c r="H31" s="34"/>
      <c r="I31" s="34"/>
      <c r="J31" s="34"/>
      <c r="K31" s="34" t="s">
        <v>177</v>
      </c>
      <c r="L31" s="34"/>
      <c r="M31" s="34"/>
      <c r="N31" s="34" t="s">
        <v>87</v>
      </c>
      <c r="O31" s="34"/>
      <c r="P31" s="34"/>
      <c r="Q31" s="45"/>
      <c r="R31" s="34" t="s">
        <v>87</v>
      </c>
      <c r="S31" s="34"/>
      <c r="T31" s="34"/>
      <c r="U31" s="34" t="s">
        <v>177</v>
      </c>
      <c r="V31" s="47"/>
      <c r="W31" s="55"/>
      <c r="X31" s="47"/>
      <c r="Y31" s="46"/>
    </row>
    <row r="32" spans="1:25" x14ac:dyDescent="0.2">
      <c r="A32" s="35" t="s">
        <v>92</v>
      </c>
      <c r="B32" s="34" t="s">
        <v>109</v>
      </c>
      <c r="C32" s="41" t="s">
        <v>131</v>
      </c>
      <c r="D32" s="41"/>
      <c r="E32" s="34"/>
      <c r="F32" s="34"/>
      <c r="G32" s="34"/>
      <c r="H32" s="34"/>
      <c r="I32" s="34"/>
      <c r="J32" s="34"/>
      <c r="K32" s="34"/>
      <c r="L32" s="34"/>
      <c r="M32" s="34"/>
      <c r="N32" s="34" t="s">
        <v>177</v>
      </c>
      <c r="O32" s="34"/>
      <c r="P32" s="34"/>
      <c r="Q32" s="45"/>
      <c r="R32" s="47"/>
      <c r="S32" s="34"/>
      <c r="T32" s="34"/>
      <c r="U32" s="47"/>
      <c r="V32" s="47"/>
      <c r="W32" s="55"/>
      <c r="X32" s="47"/>
      <c r="Y32" s="46"/>
    </row>
    <row r="33" spans="1:25" x14ac:dyDescent="0.2">
      <c r="A33" s="35" t="s">
        <v>213</v>
      </c>
      <c r="B33" s="34"/>
      <c r="C33" s="41"/>
      <c r="D33" s="41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45"/>
      <c r="R33" s="47"/>
      <c r="S33" s="34"/>
      <c r="T33" s="34"/>
      <c r="U33" s="34" t="s">
        <v>87</v>
      </c>
      <c r="V33" s="47"/>
      <c r="W33" s="55"/>
      <c r="X33" s="47"/>
      <c r="Y33" s="46"/>
    </row>
    <row r="34" spans="1:25" x14ac:dyDescent="0.2">
      <c r="A34" s="35" t="s">
        <v>98</v>
      </c>
      <c r="B34" s="34" t="s">
        <v>132</v>
      </c>
      <c r="C34" s="41" t="s">
        <v>133</v>
      </c>
      <c r="D34" s="41"/>
      <c r="E34" s="34" t="s">
        <v>87</v>
      </c>
      <c r="F34" s="34" t="s">
        <v>87</v>
      </c>
      <c r="G34" s="34" t="s">
        <v>87</v>
      </c>
      <c r="H34" s="34" t="s">
        <v>87</v>
      </c>
      <c r="I34" s="34" t="s">
        <v>87</v>
      </c>
      <c r="J34" s="34" t="s">
        <v>87</v>
      </c>
      <c r="K34" s="34" t="s">
        <v>87</v>
      </c>
      <c r="L34" s="34" t="s">
        <v>87</v>
      </c>
      <c r="M34" s="34" t="s">
        <v>87</v>
      </c>
      <c r="N34" s="34" t="s">
        <v>87</v>
      </c>
      <c r="O34" s="34" t="s">
        <v>87</v>
      </c>
      <c r="P34" s="34" t="s">
        <v>87</v>
      </c>
      <c r="Q34" s="45"/>
      <c r="R34" s="34" t="s">
        <v>87</v>
      </c>
      <c r="S34" s="34" t="s">
        <v>87</v>
      </c>
      <c r="T34" s="34" t="s">
        <v>87</v>
      </c>
      <c r="U34" s="34" t="s">
        <v>177</v>
      </c>
      <c r="V34" s="47"/>
      <c r="W34" s="55" t="s">
        <v>87</v>
      </c>
      <c r="X34" s="37" t="s">
        <v>87</v>
      </c>
      <c r="Y34" s="46"/>
    </row>
    <row r="35" spans="1:25" x14ac:dyDescent="0.2">
      <c r="A35" s="35" t="s">
        <v>187</v>
      </c>
      <c r="B35" s="45"/>
      <c r="C35" s="45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 t="s">
        <v>87</v>
      </c>
      <c r="R35" s="47"/>
      <c r="S35" s="42"/>
      <c r="T35" s="42"/>
      <c r="U35" s="47"/>
      <c r="V35" s="47"/>
      <c r="W35" s="54"/>
      <c r="X35" s="47"/>
      <c r="Y35" s="46"/>
    </row>
    <row r="36" spans="1:25" x14ac:dyDescent="0.2">
      <c r="A36" s="35" t="s">
        <v>3</v>
      </c>
      <c r="B36" s="34" t="s">
        <v>109</v>
      </c>
      <c r="C36" s="41" t="s">
        <v>134</v>
      </c>
      <c r="D36" s="41"/>
      <c r="E36" s="34" t="s">
        <v>87</v>
      </c>
      <c r="F36" s="34" t="s">
        <v>87</v>
      </c>
      <c r="G36" s="34" t="s">
        <v>87</v>
      </c>
      <c r="H36" s="34" t="s">
        <v>87</v>
      </c>
      <c r="I36" s="34" t="s">
        <v>87</v>
      </c>
      <c r="J36" s="34" t="s">
        <v>87</v>
      </c>
      <c r="K36" s="34" t="s">
        <v>87</v>
      </c>
      <c r="L36" s="34" t="s">
        <v>87</v>
      </c>
      <c r="M36" s="34" t="s">
        <v>87</v>
      </c>
      <c r="N36" s="34" t="s">
        <v>87</v>
      </c>
      <c r="O36" s="34" t="s">
        <v>87</v>
      </c>
      <c r="P36" s="34" t="s">
        <v>87</v>
      </c>
      <c r="Q36" s="45" t="s">
        <v>87</v>
      </c>
      <c r="R36" s="34" t="s">
        <v>87</v>
      </c>
      <c r="S36" s="34" t="s">
        <v>87</v>
      </c>
      <c r="T36" s="34" t="s">
        <v>87</v>
      </c>
      <c r="U36" s="34" t="s">
        <v>87</v>
      </c>
      <c r="V36" s="47"/>
      <c r="W36" s="55" t="s">
        <v>87</v>
      </c>
      <c r="X36" s="47"/>
      <c r="Y36" s="46"/>
    </row>
    <row r="37" spans="1:25" x14ac:dyDescent="0.2">
      <c r="A37" s="35" t="s">
        <v>214</v>
      </c>
      <c r="B37" s="34"/>
      <c r="C37" s="41"/>
      <c r="D37" s="41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45"/>
      <c r="R37" s="34"/>
      <c r="S37" s="34"/>
      <c r="T37" s="34"/>
      <c r="U37" s="34"/>
      <c r="V37" s="47"/>
      <c r="W37" s="55"/>
      <c r="X37" s="34" t="s">
        <v>87</v>
      </c>
      <c r="Y37" s="46"/>
    </row>
    <row r="38" spans="1:25" x14ac:dyDescent="0.2">
      <c r="A38" s="35" t="s">
        <v>188</v>
      </c>
      <c r="B38" s="45"/>
      <c r="C38" s="45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 t="s">
        <v>87</v>
      </c>
      <c r="R38" s="47"/>
      <c r="S38" s="42"/>
      <c r="T38" s="42"/>
      <c r="U38" s="47"/>
      <c r="V38" s="47"/>
      <c r="W38" s="54"/>
      <c r="X38" s="47"/>
      <c r="Y38" s="46"/>
    </row>
    <row r="39" spans="1:25" x14ac:dyDescent="0.2">
      <c r="A39" s="43" t="s">
        <v>189</v>
      </c>
      <c r="B39" s="45"/>
      <c r="C39" s="45"/>
      <c r="D39" s="45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 t="s">
        <v>87</v>
      </c>
      <c r="R39" s="47"/>
      <c r="S39" s="42"/>
      <c r="T39" s="42"/>
      <c r="U39" s="47"/>
      <c r="V39" s="47"/>
      <c r="W39" s="54"/>
      <c r="X39" s="47"/>
      <c r="Y39" s="46"/>
    </row>
    <row r="40" spans="1:25" x14ac:dyDescent="0.2">
      <c r="A40" s="43" t="s">
        <v>190</v>
      </c>
      <c r="B40" s="45"/>
      <c r="C40" s="45"/>
      <c r="D40" s="45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7"/>
      <c r="S40" s="42"/>
      <c r="T40" s="42"/>
      <c r="U40" s="47"/>
      <c r="V40" s="47"/>
      <c r="W40" s="54"/>
      <c r="X40" s="47"/>
      <c r="Y40" s="46"/>
    </row>
    <row r="41" spans="1:25" x14ac:dyDescent="0.2">
      <c r="A41" s="43" t="s">
        <v>215</v>
      </c>
      <c r="B41" s="45"/>
      <c r="C41" s="45"/>
      <c r="D41" s="45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7"/>
      <c r="S41" s="42"/>
      <c r="T41" s="42"/>
      <c r="U41" s="47"/>
      <c r="V41" s="47"/>
      <c r="W41" s="54"/>
      <c r="X41" s="34" t="s">
        <v>87</v>
      </c>
      <c r="Y41" s="46"/>
    </row>
    <row r="42" spans="1:25" ht="22.5" x14ac:dyDescent="0.2">
      <c r="A42" s="43" t="s">
        <v>216</v>
      </c>
      <c r="B42" s="45"/>
      <c r="C42" s="45"/>
      <c r="D42" s="45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7"/>
      <c r="S42" s="42"/>
      <c r="T42" s="42"/>
      <c r="U42" s="47"/>
      <c r="V42" s="47"/>
      <c r="W42" s="54"/>
      <c r="X42" s="34" t="s">
        <v>87</v>
      </c>
      <c r="Y42" s="46"/>
    </row>
    <row r="43" spans="1:25" x14ac:dyDescent="0.2">
      <c r="A43" s="35" t="s">
        <v>4</v>
      </c>
      <c r="B43" s="34" t="s">
        <v>109</v>
      </c>
      <c r="C43" s="41" t="s">
        <v>135</v>
      </c>
      <c r="D43" s="41"/>
      <c r="E43" s="36"/>
      <c r="F43" s="36"/>
      <c r="G43" s="34"/>
      <c r="H43" s="34"/>
      <c r="I43" s="34"/>
      <c r="J43" s="34"/>
      <c r="K43" s="36"/>
      <c r="L43" s="34"/>
      <c r="M43" s="34" t="s">
        <v>87</v>
      </c>
      <c r="N43" s="34"/>
      <c r="O43" s="34"/>
      <c r="P43" s="34"/>
      <c r="Q43" s="45" t="s">
        <v>87</v>
      </c>
      <c r="R43" s="47"/>
      <c r="S43" s="34" t="s">
        <v>87</v>
      </c>
      <c r="T43" s="34" t="s">
        <v>87</v>
      </c>
      <c r="U43" s="34" t="s">
        <v>87</v>
      </c>
      <c r="V43" s="47"/>
      <c r="W43" s="55"/>
      <c r="X43" s="47"/>
      <c r="Y43" s="46"/>
    </row>
    <row r="44" spans="1:25" x14ac:dyDescent="0.2">
      <c r="A44" s="35" t="s">
        <v>75</v>
      </c>
      <c r="B44" s="34" t="s">
        <v>109</v>
      </c>
      <c r="C44" s="41" t="s">
        <v>136</v>
      </c>
      <c r="D44" s="41"/>
      <c r="E44" s="34"/>
      <c r="F44" s="34"/>
      <c r="G44" s="34"/>
      <c r="H44" s="34"/>
      <c r="I44" s="34"/>
      <c r="J44" s="34"/>
      <c r="K44" s="34"/>
      <c r="L44" s="34"/>
      <c r="M44" s="34"/>
      <c r="N44" s="34" t="s">
        <v>87</v>
      </c>
      <c r="O44" s="34" t="s">
        <v>87</v>
      </c>
      <c r="P44" s="34"/>
      <c r="Q44" s="45"/>
      <c r="R44" s="47"/>
      <c r="S44" s="34"/>
      <c r="T44" s="34"/>
      <c r="U44" s="47"/>
      <c r="V44" s="47"/>
      <c r="W44" s="55"/>
      <c r="X44" s="47"/>
      <c r="Y44" s="46"/>
    </row>
    <row r="45" spans="1:25" x14ac:dyDescent="0.2">
      <c r="A45" s="35" t="s">
        <v>72</v>
      </c>
      <c r="B45" s="34" t="s">
        <v>109</v>
      </c>
      <c r="C45" s="41" t="s">
        <v>137</v>
      </c>
      <c r="D45" s="41"/>
      <c r="E45" s="34" t="s">
        <v>178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45"/>
      <c r="R45" s="47"/>
      <c r="S45" s="34"/>
      <c r="T45" s="34"/>
      <c r="U45" s="47"/>
      <c r="V45" s="47"/>
      <c r="W45" s="55"/>
      <c r="X45" s="47"/>
      <c r="Y45" s="46"/>
    </row>
    <row r="46" spans="1:25" x14ac:dyDescent="0.2">
      <c r="A46" s="35" t="s">
        <v>58</v>
      </c>
      <c r="B46" s="34" t="s">
        <v>109</v>
      </c>
      <c r="C46" s="41" t="s">
        <v>138</v>
      </c>
      <c r="D46" s="41"/>
      <c r="E46" s="34"/>
      <c r="F46" s="34"/>
      <c r="G46" s="34"/>
      <c r="H46" s="34"/>
      <c r="I46" s="34"/>
      <c r="J46" s="34"/>
      <c r="K46" s="34" t="s">
        <v>177</v>
      </c>
      <c r="L46" s="34"/>
      <c r="M46" s="34"/>
      <c r="N46" s="34" t="s">
        <v>87</v>
      </c>
      <c r="O46" s="34"/>
      <c r="P46" s="34"/>
      <c r="Q46" s="45"/>
      <c r="R46" s="47"/>
      <c r="S46" s="34"/>
      <c r="T46" s="34"/>
      <c r="U46" s="34" t="s">
        <v>177</v>
      </c>
      <c r="V46" s="47"/>
      <c r="W46" s="55"/>
      <c r="X46" s="47"/>
      <c r="Y46" s="46"/>
    </row>
    <row r="47" spans="1:25" ht="22.5" x14ac:dyDescent="0.2">
      <c r="A47" s="35" t="s">
        <v>78</v>
      </c>
      <c r="B47" s="34" t="s">
        <v>122</v>
      </c>
      <c r="C47" s="41" t="s">
        <v>139</v>
      </c>
      <c r="D47" s="41"/>
      <c r="E47" s="34"/>
      <c r="F47" s="34"/>
      <c r="G47" s="34"/>
      <c r="H47" s="34"/>
      <c r="I47" s="34"/>
      <c r="J47" s="34"/>
      <c r="K47" s="34"/>
      <c r="L47" s="34"/>
      <c r="M47" s="34"/>
      <c r="N47" s="34" t="s">
        <v>177</v>
      </c>
      <c r="O47" s="34"/>
      <c r="P47" s="34"/>
      <c r="Q47" s="42"/>
      <c r="R47" s="47"/>
      <c r="S47" s="34"/>
      <c r="T47" s="34"/>
      <c r="U47" s="47"/>
      <c r="V47" s="47"/>
      <c r="W47" s="55"/>
      <c r="X47" s="47"/>
      <c r="Y47" s="46"/>
    </row>
    <row r="48" spans="1:25" x14ac:dyDescent="0.2">
      <c r="A48" s="35" t="s">
        <v>97</v>
      </c>
      <c r="B48" s="34" t="s">
        <v>109</v>
      </c>
      <c r="C48" s="41" t="s">
        <v>140</v>
      </c>
      <c r="D48" s="41"/>
      <c r="E48" s="34" t="s">
        <v>177</v>
      </c>
      <c r="F48" s="34" t="s">
        <v>177</v>
      </c>
      <c r="G48" s="34" t="s">
        <v>177</v>
      </c>
      <c r="H48" s="34" t="s">
        <v>177</v>
      </c>
      <c r="I48" s="34" t="s">
        <v>177</v>
      </c>
      <c r="J48" s="34" t="s">
        <v>177</v>
      </c>
      <c r="K48" s="34" t="s">
        <v>177</v>
      </c>
      <c r="L48" s="34" t="s">
        <v>177</v>
      </c>
      <c r="M48" s="34" t="s">
        <v>177</v>
      </c>
      <c r="N48" s="34" t="s">
        <v>177</v>
      </c>
      <c r="O48" s="34" t="s">
        <v>177</v>
      </c>
      <c r="P48" s="34"/>
      <c r="Q48" s="42"/>
      <c r="R48" s="47"/>
      <c r="S48" s="34" t="s">
        <v>177</v>
      </c>
      <c r="T48" s="34" t="s">
        <v>177</v>
      </c>
      <c r="U48" s="47"/>
      <c r="V48" s="47"/>
      <c r="W48" s="55" t="s">
        <v>177</v>
      </c>
      <c r="X48" s="47"/>
      <c r="Y48" s="46"/>
    </row>
    <row r="49" spans="1:25" x14ac:dyDescent="0.2">
      <c r="A49" s="43" t="s">
        <v>191</v>
      </c>
      <c r="B49" s="45"/>
      <c r="C49" s="45"/>
      <c r="D49" s="45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87</v>
      </c>
      <c r="R49" s="47"/>
      <c r="S49" s="42"/>
      <c r="T49" s="42"/>
      <c r="U49" s="47"/>
      <c r="V49" s="47"/>
      <c r="W49" s="54"/>
      <c r="X49" s="47"/>
      <c r="Y49" s="46"/>
    </row>
    <row r="50" spans="1:25" x14ac:dyDescent="0.2">
      <c r="A50" s="35" t="s">
        <v>59</v>
      </c>
      <c r="B50" s="34" t="s">
        <v>113</v>
      </c>
      <c r="C50" s="41" t="s">
        <v>141</v>
      </c>
      <c r="D50" s="41"/>
      <c r="E50" s="34"/>
      <c r="F50" s="34"/>
      <c r="G50" s="34"/>
      <c r="H50" s="34"/>
      <c r="I50" s="34"/>
      <c r="J50" s="34"/>
      <c r="K50" s="34" t="s">
        <v>177</v>
      </c>
      <c r="L50" s="63" t="s">
        <v>87</v>
      </c>
      <c r="M50" s="34"/>
      <c r="N50" s="34" t="s">
        <v>178</v>
      </c>
      <c r="O50" s="34" t="s">
        <v>87</v>
      </c>
      <c r="P50" s="34"/>
      <c r="Q50" s="42" t="s">
        <v>87</v>
      </c>
      <c r="R50" s="42" t="s">
        <v>87</v>
      </c>
      <c r="S50" s="34"/>
      <c r="T50" s="34"/>
      <c r="U50" s="34" t="s">
        <v>177</v>
      </c>
      <c r="V50" s="47"/>
      <c r="W50" s="55"/>
      <c r="X50" s="47"/>
      <c r="Y50" s="46"/>
    </row>
    <row r="51" spans="1:25" x14ac:dyDescent="0.2">
      <c r="A51" s="35" t="s">
        <v>80</v>
      </c>
      <c r="B51" s="34" t="s">
        <v>113</v>
      </c>
      <c r="C51" s="41" t="s">
        <v>142</v>
      </c>
      <c r="D51" s="41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 t="s">
        <v>87</v>
      </c>
      <c r="P51" s="34"/>
      <c r="Q51" s="42"/>
      <c r="R51" s="47"/>
      <c r="S51" s="34"/>
      <c r="T51" s="34"/>
      <c r="U51" s="34" t="s">
        <v>87</v>
      </c>
      <c r="V51" s="47"/>
      <c r="W51" s="55"/>
      <c r="X51" s="47"/>
      <c r="Y51" s="46"/>
    </row>
    <row r="52" spans="1:25" x14ac:dyDescent="0.2">
      <c r="A52" s="35" t="s">
        <v>93</v>
      </c>
      <c r="B52" s="34" t="s">
        <v>109</v>
      </c>
      <c r="C52" s="41" t="s">
        <v>143</v>
      </c>
      <c r="D52" s="41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 t="s">
        <v>177</v>
      </c>
      <c r="P52" s="34"/>
      <c r="Q52" s="42"/>
      <c r="R52" s="47"/>
      <c r="S52" s="34"/>
      <c r="T52" s="34"/>
      <c r="U52" s="47"/>
      <c r="V52" s="47"/>
      <c r="W52" s="55"/>
      <c r="X52" s="47"/>
      <c r="Y52" s="46"/>
    </row>
    <row r="53" spans="1:25" x14ac:dyDescent="0.2">
      <c r="A53" s="35" t="s">
        <v>84</v>
      </c>
      <c r="B53" s="34" t="s">
        <v>109</v>
      </c>
      <c r="C53" s="41" t="s">
        <v>144</v>
      </c>
      <c r="D53" s="41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 t="s">
        <v>177</v>
      </c>
      <c r="P53" s="34"/>
      <c r="Q53" s="42" t="s">
        <v>87</v>
      </c>
      <c r="R53" s="47"/>
      <c r="S53" s="34"/>
      <c r="T53" s="34"/>
      <c r="U53" s="47"/>
      <c r="V53" s="47"/>
      <c r="W53" s="55"/>
      <c r="X53" s="47"/>
      <c r="Y53" s="46"/>
    </row>
    <row r="54" spans="1:25" x14ac:dyDescent="0.2">
      <c r="A54" s="35" t="s">
        <v>81</v>
      </c>
      <c r="B54" s="34" t="s">
        <v>109</v>
      </c>
      <c r="C54" s="41" t="s">
        <v>145</v>
      </c>
      <c r="D54" s="41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 t="s">
        <v>87</v>
      </c>
      <c r="P54" s="34"/>
      <c r="Q54" s="42"/>
      <c r="R54" s="47"/>
      <c r="S54" s="34"/>
      <c r="T54" s="34"/>
      <c r="U54" s="47"/>
      <c r="V54" s="47"/>
      <c r="W54" s="55"/>
      <c r="X54" s="47"/>
      <c r="Y54" s="46"/>
    </row>
    <row r="55" spans="1:25" x14ac:dyDescent="0.2">
      <c r="A55" s="35" t="s">
        <v>85</v>
      </c>
      <c r="B55" s="34" t="s">
        <v>109</v>
      </c>
      <c r="C55" s="41" t="s">
        <v>146</v>
      </c>
      <c r="D55" s="41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 t="s">
        <v>177</v>
      </c>
      <c r="P55" s="34"/>
      <c r="Q55" s="42" t="s">
        <v>87</v>
      </c>
      <c r="R55" s="47"/>
      <c r="S55" s="34"/>
      <c r="T55" s="34"/>
      <c r="U55" s="47"/>
      <c r="V55" s="47"/>
      <c r="W55" s="55"/>
      <c r="X55" s="47"/>
      <c r="Y55" s="46"/>
    </row>
    <row r="56" spans="1:25" x14ac:dyDescent="0.2">
      <c r="A56" s="35" t="s">
        <v>5</v>
      </c>
      <c r="B56" s="34" t="s">
        <v>109</v>
      </c>
      <c r="C56" s="41" t="s">
        <v>147</v>
      </c>
      <c r="D56" s="41"/>
      <c r="E56" s="34" t="s">
        <v>87</v>
      </c>
      <c r="F56" s="34" t="s">
        <v>87</v>
      </c>
      <c r="G56" s="36"/>
      <c r="H56" s="36"/>
      <c r="I56" s="36"/>
      <c r="J56" s="36"/>
      <c r="K56" s="34" t="s">
        <v>87</v>
      </c>
      <c r="L56" s="34" t="s">
        <v>87</v>
      </c>
      <c r="M56" s="34" t="s">
        <v>87</v>
      </c>
      <c r="N56" s="34" t="s">
        <v>87</v>
      </c>
      <c r="O56" s="34" t="s">
        <v>87</v>
      </c>
      <c r="P56" s="34" t="s">
        <v>87</v>
      </c>
      <c r="Q56" s="42" t="s">
        <v>87</v>
      </c>
      <c r="R56" s="42" t="s">
        <v>87</v>
      </c>
      <c r="S56" s="34" t="s">
        <v>87</v>
      </c>
      <c r="T56" s="34" t="s">
        <v>87</v>
      </c>
      <c r="U56" s="34" t="s">
        <v>87</v>
      </c>
      <c r="V56" s="47"/>
      <c r="W56" s="58"/>
      <c r="X56" s="47"/>
      <c r="Y56" s="46"/>
    </row>
    <row r="57" spans="1:25" x14ac:dyDescent="0.2">
      <c r="A57" s="35" t="s">
        <v>60</v>
      </c>
      <c r="B57" s="34" t="s">
        <v>109</v>
      </c>
      <c r="C57" s="41" t="s">
        <v>148</v>
      </c>
      <c r="D57" s="41"/>
      <c r="E57" s="34"/>
      <c r="F57" s="34"/>
      <c r="G57" s="34"/>
      <c r="H57" s="34"/>
      <c r="I57" s="34"/>
      <c r="J57" s="34"/>
      <c r="K57" s="34" t="s">
        <v>177</v>
      </c>
      <c r="L57" s="34"/>
      <c r="M57" s="34"/>
      <c r="N57" s="34"/>
      <c r="O57" s="34"/>
      <c r="P57" s="34"/>
      <c r="Q57" s="42" t="s">
        <v>87</v>
      </c>
      <c r="R57" s="42" t="s">
        <v>87</v>
      </c>
      <c r="S57" s="34"/>
      <c r="T57" s="34"/>
      <c r="U57" s="34" t="s">
        <v>177</v>
      </c>
      <c r="V57" s="47"/>
      <c r="W57" s="55"/>
      <c r="X57" s="47"/>
      <c r="Y57" s="46"/>
    </row>
    <row r="58" spans="1:25" x14ac:dyDescent="0.2">
      <c r="A58" s="35" t="s">
        <v>179</v>
      </c>
      <c r="B58" s="34" t="s">
        <v>109</v>
      </c>
      <c r="C58" s="41" t="s">
        <v>149</v>
      </c>
      <c r="D58" s="41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 t="s">
        <v>87</v>
      </c>
      <c r="P58" s="34"/>
      <c r="Q58" s="42" t="s">
        <v>87</v>
      </c>
      <c r="R58" s="42" t="s">
        <v>87</v>
      </c>
      <c r="S58" s="34"/>
      <c r="T58" s="34"/>
      <c r="U58" s="47"/>
      <c r="V58" s="47"/>
      <c r="W58" s="55"/>
      <c r="X58" s="47"/>
      <c r="Y58" s="46"/>
    </row>
    <row r="59" spans="1:25" x14ac:dyDescent="0.2">
      <c r="A59" s="45" t="s">
        <v>192</v>
      </c>
      <c r="B59" s="45"/>
      <c r="C59" s="45"/>
      <c r="D59" s="45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 t="s">
        <v>87</v>
      </c>
      <c r="R59" s="47"/>
      <c r="S59" s="42"/>
      <c r="T59" s="42"/>
      <c r="U59" s="47"/>
      <c r="V59" s="47"/>
      <c r="W59" s="54"/>
      <c r="X59" s="47"/>
      <c r="Y59" s="46"/>
    </row>
    <row r="60" spans="1:25" x14ac:dyDescent="0.2">
      <c r="A60" s="35" t="s">
        <v>6</v>
      </c>
      <c r="B60" s="34" t="s">
        <v>109</v>
      </c>
      <c r="C60" s="41" t="s">
        <v>150</v>
      </c>
      <c r="D60" s="41"/>
      <c r="E60" s="34" t="s">
        <v>87</v>
      </c>
      <c r="F60" s="34" t="s">
        <v>87</v>
      </c>
      <c r="G60" s="34" t="s">
        <v>87</v>
      </c>
      <c r="H60" s="34" t="s">
        <v>87</v>
      </c>
      <c r="I60" s="34" t="s">
        <v>87</v>
      </c>
      <c r="J60" s="34" t="s">
        <v>87</v>
      </c>
      <c r="K60" s="34" t="s">
        <v>87</v>
      </c>
      <c r="L60" s="34" t="s">
        <v>87</v>
      </c>
      <c r="M60" s="34" t="s">
        <v>87</v>
      </c>
      <c r="N60" s="34" t="s">
        <v>87</v>
      </c>
      <c r="O60" s="34" t="s">
        <v>87</v>
      </c>
      <c r="P60" s="34" t="s">
        <v>87</v>
      </c>
      <c r="Q60" s="42"/>
      <c r="R60" s="42" t="s">
        <v>87</v>
      </c>
      <c r="S60" s="34" t="s">
        <v>87</v>
      </c>
      <c r="T60" s="34" t="s">
        <v>87</v>
      </c>
      <c r="U60" s="34" t="s">
        <v>87</v>
      </c>
      <c r="V60" s="47"/>
      <c r="W60" s="55" t="s">
        <v>87</v>
      </c>
      <c r="X60" s="47"/>
      <c r="Y60" s="46"/>
    </row>
    <row r="61" spans="1:25" x14ac:dyDescent="0.2">
      <c r="A61" s="35" t="s">
        <v>7</v>
      </c>
      <c r="B61" s="34" t="s">
        <v>132</v>
      </c>
      <c r="C61" s="41" t="s">
        <v>151</v>
      </c>
      <c r="D61" s="41"/>
      <c r="E61" s="34" t="s">
        <v>87</v>
      </c>
      <c r="F61" s="34" t="s">
        <v>87</v>
      </c>
      <c r="G61" s="34" t="s">
        <v>87</v>
      </c>
      <c r="H61" s="34" t="s">
        <v>87</v>
      </c>
      <c r="I61" s="34" t="s">
        <v>87</v>
      </c>
      <c r="J61" s="34" t="s">
        <v>87</v>
      </c>
      <c r="K61" s="34" t="s">
        <v>87</v>
      </c>
      <c r="L61" s="34" t="s">
        <v>87</v>
      </c>
      <c r="M61" s="34" t="s">
        <v>87</v>
      </c>
      <c r="N61" s="34" t="s">
        <v>87</v>
      </c>
      <c r="O61" s="34" t="s">
        <v>87</v>
      </c>
      <c r="P61" s="34" t="s">
        <v>87</v>
      </c>
      <c r="Q61" s="42" t="s">
        <v>87</v>
      </c>
      <c r="R61" s="42" t="s">
        <v>87</v>
      </c>
      <c r="S61" s="34" t="s">
        <v>87</v>
      </c>
      <c r="T61" s="34" t="s">
        <v>87</v>
      </c>
      <c r="U61" s="34" t="s">
        <v>87</v>
      </c>
      <c r="V61" s="47"/>
      <c r="W61" s="55" t="s">
        <v>87</v>
      </c>
      <c r="X61" s="34" t="s">
        <v>87</v>
      </c>
      <c r="Y61" s="46"/>
    </row>
    <row r="62" spans="1:25" x14ac:dyDescent="0.2">
      <c r="A62" s="43" t="s">
        <v>193</v>
      </c>
      <c r="B62" s="45"/>
      <c r="C62" s="45"/>
      <c r="D62" s="45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 t="s">
        <v>87</v>
      </c>
      <c r="R62" s="47"/>
      <c r="S62" s="42"/>
      <c r="T62" s="42"/>
      <c r="U62" s="47"/>
      <c r="V62" s="47"/>
      <c r="W62" s="54"/>
      <c r="X62" s="47"/>
      <c r="Y62" s="46"/>
    </row>
    <row r="63" spans="1:25" x14ac:dyDescent="0.2">
      <c r="A63" s="35" t="s">
        <v>79</v>
      </c>
      <c r="B63" s="34" t="s">
        <v>109</v>
      </c>
      <c r="C63" s="41" t="s">
        <v>152</v>
      </c>
      <c r="D63" s="41"/>
      <c r="E63" s="34"/>
      <c r="F63" s="34"/>
      <c r="G63" s="34"/>
      <c r="H63" s="34"/>
      <c r="I63" s="34"/>
      <c r="J63" s="34"/>
      <c r="K63" s="34"/>
      <c r="L63" s="34"/>
      <c r="M63" s="34"/>
      <c r="N63" s="34" t="s">
        <v>87</v>
      </c>
      <c r="O63" s="34"/>
      <c r="P63" s="34"/>
      <c r="Q63" s="42"/>
      <c r="R63" s="47"/>
      <c r="S63" s="34"/>
      <c r="T63" s="34"/>
      <c r="U63" s="47"/>
      <c r="V63" s="47"/>
      <c r="W63" s="55"/>
      <c r="X63" s="47"/>
      <c r="Y63" s="46"/>
    </row>
    <row r="64" spans="1:25" x14ac:dyDescent="0.2">
      <c r="A64" s="35" t="s">
        <v>13</v>
      </c>
      <c r="B64" s="34" t="s">
        <v>109</v>
      </c>
      <c r="C64" s="41" t="s">
        <v>153</v>
      </c>
      <c r="D64" s="41"/>
      <c r="E64" s="34" t="s">
        <v>87</v>
      </c>
      <c r="F64" s="34" t="s">
        <v>178</v>
      </c>
      <c r="G64" s="34" t="s">
        <v>178</v>
      </c>
      <c r="H64" s="34" t="s">
        <v>178</v>
      </c>
      <c r="I64" s="34" t="s">
        <v>178</v>
      </c>
      <c r="J64" s="34" t="s">
        <v>178</v>
      </c>
      <c r="K64" s="34"/>
      <c r="L64" s="34" t="s">
        <v>178</v>
      </c>
      <c r="M64" s="34" t="s">
        <v>178</v>
      </c>
      <c r="N64" s="34"/>
      <c r="O64" s="34"/>
      <c r="P64" s="34" t="s">
        <v>87</v>
      </c>
      <c r="Q64" s="42" t="s">
        <v>87</v>
      </c>
      <c r="R64" s="34" t="s">
        <v>178</v>
      </c>
      <c r="S64" s="34" t="s">
        <v>178</v>
      </c>
      <c r="T64" s="34" t="s">
        <v>178</v>
      </c>
      <c r="U64" s="34" t="s">
        <v>87</v>
      </c>
      <c r="V64" s="47"/>
      <c r="W64" s="55" t="s">
        <v>178</v>
      </c>
      <c r="X64" s="47"/>
      <c r="Y64" s="46"/>
    </row>
    <row r="65" spans="1:25" x14ac:dyDescent="0.2">
      <c r="A65" s="35" t="s">
        <v>61</v>
      </c>
      <c r="B65" s="34" t="s">
        <v>109</v>
      </c>
      <c r="C65" s="41" t="s">
        <v>154</v>
      </c>
      <c r="D65" s="41"/>
      <c r="E65" s="34" t="s">
        <v>177</v>
      </c>
      <c r="F65" s="34"/>
      <c r="G65" s="34"/>
      <c r="H65" s="34"/>
      <c r="I65" s="34"/>
      <c r="J65" s="34"/>
      <c r="K65" s="34" t="s">
        <v>177</v>
      </c>
      <c r="L65" s="34"/>
      <c r="M65" s="34"/>
      <c r="N65" s="34"/>
      <c r="O65" s="34"/>
      <c r="P65" s="34"/>
      <c r="Q65" s="42"/>
      <c r="R65" s="42" t="s">
        <v>87</v>
      </c>
      <c r="S65" s="34"/>
      <c r="T65" s="34"/>
      <c r="U65" s="47"/>
      <c r="V65" s="47"/>
      <c r="W65" s="55"/>
      <c r="X65" s="34" t="s">
        <v>87</v>
      </c>
      <c r="Y65" s="46"/>
    </row>
    <row r="66" spans="1:25" x14ac:dyDescent="0.2">
      <c r="A66" s="35" t="s">
        <v>73</v>
      </c>
      <c r="B66" s="34" t="s">
        <v>122</v>
      </c>
      <c r="C66" s="41" t="s">
        <v>155</v>
      </c>
      <c r="D66" s="41"/>
      <c r="E66" s="34"/>
      <c r="F66" s="34"/>
      <c r="G66" s="34"/>
      <c r="H66" s="34"/>
      <c r="I66" s="34"/>
      <c r="J66" s="34"/>
      <c r="K66" s="34"/>
      <c r="L66" s="34" t="s">
        <v>87</v>
      </c>
      <c r="M66" s="34"/>
      <c r="N66" s="34"/>
      <c r="O66" s="34"/>
      <c r="P66" s="34"/>
      <c r="Q66" s="42"/>
      <c r="R66" s="47"/>
      <c r="S66" s="34"/>
      <c r="T66" s="34"/>
      <c r="U66" s="34" t="s">
        <v>177</v>
      </c>
      <c r="V66" s="47"/>
      <c r="W66" s="55"/>
      <c r="X66" s="47"/>
      <c r="Y66" s="46"/>
    </row>
    <row r="67" spans="1:25" x14ac:dyDescent="0.2">
      <c r="A67" s="35" t="s">
        <v>94</v>
      </c>
      <c r="B67" s="34" t="s">
        <v>109</v>
      </c>
      <c r="C67" s="41" t="s">
        <v>156</v>
      </c>
      <c r="D67" s="41"/>
      <c r="E67" s="34"/>
      <c r="F67" s="34"/>
      <c r="G67" s="34"/>
      <c r="H67" s="34"/>
      <c r="I67" s="34"/>
      <c r="J67" s="34"/>
      <c r="K67" s="34"/>
      <c r="L67" s="34" t="s">
        <v>177</v>
      </c>
      <c r="M67" s="34"/>
      <c r="N67" s="34"/>
      <c r="O67" s="34"/>
      <c r="P67" s="34"/>
      <c r="Q67" s="42"/>
      <c r="R67" s="47"/>
      <c r="S67" s="34"/>
      <c r="T67" s="34"/>
      <c r="U67" s="47"/>
      <c r="V67" s="47"/>
      <c r="W67" s="55"/>
      <c r="X67" s="47"/>
      <c r="Y67" s="46"/>
    </row>
    <row r="68" spans="1:25" x14ac:dyDescent="0.2">
      <c r="A68" s="35" t="s">
        <v>199</v>
      </c>
      <c r="B68" s="34"/>
      <c r="C68" s="41"/>
      <c r="D68" s="41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42"/>
      <c r="R68" s="34" t="s">
        <v>178</v>
      </c>
      <c r="S68" s="34"/>
      <c r="T68" s="34"/>
      <c r="U68" s="47"/>
      <c r="V68" s="47"/>
      <c r="W68" s="55"/>
      <c r="X68" s="47"/>
      <c r="Y68" s="46"/>
    </row>
    <row r="69" spans="1:25" x14ac:dyDescent="0.2">
      <c r="A69" s="35" t="s">
        <v>157</v>
      </c>
      <c r="B69" s="36" t="s">
        <v>107</v>
      </c>
      <c r="C69" s="41" t="s">
        <v>158</v>
      </c>
      <c r="D69" s="41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42"/>
      <c r="R69" s="47"/>
      <c r="S69" s="34"/>
      <c r="T69" s="34"/>
      <c r="U69" s="47"/>
      <c r="V69" s="47"/>
      <c r="W69" s="55"/>
      <c r="X69" s="47"/>
      <c r="Y69" s="46"/>
    </row>
    <row r="70" spans="1:25" x14ac:dyDescent="0.2">
      <c r="A70" s="35" t="s">
        <v>8</v>
      </c>
      <c r="B70" s="34" t="s">
        <v>109</v>
      </c>
      <c r="C70" s="41" t="s">
        <v>159</v>
      </c>
      <c r="D70" s="41"/>
      <c r="E70" s="34" t="s">
        <v>87</v>
      </c>
      <c r="F70" s="34" t="s">
        <v>87</v>
      </c>
      <c r="G70" s="34" t="s">
        <v>87</v>
      </c>
      <c r="H70" s="34" t="s">
        <v>87</v>
      </c>
      <c r="I70" s="34" t="s">
        <v>87</v>
      </c>
      <c r="J70" s="34" t="s">
        <v>87</v>
      </c>
      <c r="K70" s="34" t="s">
        <v>87</v>
      </c>
      <c r="L70" s="34" t="s">
        <v>87</v>
      </c>
      <c r="M70" s="34" t="s">
        <v>87</v>
      </c>
      <c r="N70" s="34" t="s">
        <v>87</v>
      </c>
      <c r="O70" s="34" t="s">
        <v>177</v>
      </c>
      <c r="P70" s="34" t="s">
        <v>87</v>
      </c>
      <c r="Q70" s="42"/>
      <c r="R70" s="42" t="s">
        <v>87</v>
      </c>
      <c r="S70" s="34" t="s">
        <v>87</v>
      </c>
      <c r="T70" s="34" t="s">
        <v>87</v>
      </c>
      <c r="U70" s="34" t="s">
        <v>87</v>
      </c>
      <c r="V70" s="47"/>
      <c r="W70" s="55" t="s">
        <v>87</v>
      </c>
      <c r="X70" s="34" t="s">
        <v>87</v>
      </c>
      <c r="Y70" s="46"/>
    </row>
    <row r="71" spans="1:25" x14ac:dyDescent="0.2">
      <c r="A71" s="45" t="s">
        <v>194</v>
      </c>
      <c r="B71" s="45"/>
      <c r="C71" s="45"/>
      <c r="D71" s="45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 t="s">
        <v>87</v>
      </c>
      <c r="R71" s="47"/>
      <c r="S71" s="42"/>
      <c r="T71" s="42"/>
      <c r="U71" s="47"/>
      <c r="V71" s="47"/>
      <c r="W71" s="54"/>
      <c r="X71" s="47"/>
      <c r="Y71" s="46"/>
    </row>
    <row r="72" spans="1:25" x14ac:dyDescent="0.2">
      <c r="A72" s="35" t="s">
        <v>9</v>
      </c>
      <c r="B72" s="34" t="s">
        <v>109</v>
      </c>
      <c r="C72" s="41" t="s">
        <v>160</v>
      </c>
      <c r="D72" s="41"/>
      <c r="E72" s="34" t="s">
        <v>87</v>
      </c>
      <c r="F72" s="34" t="s">
        <v>87</v>
      </c>
      <c r="G72" s="34" t="s">
        <v>87</v>
      </c>
      <c r="H72" s="34" t="s">
        <v>87</v>
      </c>
      <c r="I72" s="34" t="s">
        <v>87</v>
      </c>
      <c r="J72" s="34" t="s">
        <v>87</v>
      </c>
      <c r="K72" s="34" t="s">
        <v>87</v>
      </c>
      <c r="L72" s="34" t="s">
        <v>87</v>
      </c>
      <c r="M72" s="34" t="s">
        <v>87</v>
      </c>
      <c r="N72" s="34" t="s">
        <v>87</v>
      </c>
      <c r="O72" s="34" t="s">
        <v>177</v>
      </c>
      <c r="P72" s="34" t="s">
        <v>87</v>
      </c>
      <c r="Q72" s="42" t="s">
        <v>87</v>
      </c>
      <c r="R72" s="42" t="s">
        <v>87</v>
      </c>
      <c r="S72" s="34" t="s">
        <v>87</v>
      </c>
      <c r="T72" s="34" t="s">
        <v>87</v>
      </c>
      <c r="U72" s="34" t="s">
        <v>87</v>
      </c>
      <c r="V72" s="47"/>
      <c r="W72" s="55" t="s">
        <v>87</v>
      </c>
      <c r="X72" s="34" t="s">
        <v>87</v>
      </c>
      <c r="Y72" s="46"/>
    </row>
    <row r="73" spans="1:25" x14ac:dyDescent="0.2">
      <c r="A73" s="35" t="s">
        <v>74</v>
      </c>
      <c r="B73" s="34" t="s">
        <v>109</v>
      </c>
      <c r="C73" s="41" t="s">
        <v>161</v>
      </c>
      <c r="D73" s="41"/>
      <c r="E73" s="34"/>
      <c r="F73" s="34"/>
      <c r="G73" s="34"/>
      <c r="H73" s="34"/>
      <c r="I73" s="34"/>
      <c r="J73" s="34"/>
      <c r="K73" s="34"/>
      <c r="L73" s="34" t="s">
        <v>87</v>
      </c>
      <c r="M73" s="34"/>
      <c r="N73" s="34"/>
      <c r="O73" s="34"/>
      <c r="P73" s="34"/>
      <c r="Q73" s="42"/>
      <c r="R73" s="47"/>
      <c r="S73" s="34"/>
      <c r="T73" s="34"/>
      <c r="U73" s="47"/>
      <c r="V73" s="47"/>
      <c r="W73" s="55"/>
      <c r="X73" s="47"/>
      <c r="Y73" s="46"/>
    </row>
    <row r="74" spans="1:25" x14ac:dyDescent="0.2">
      <c r="A74" s="35" t="s">
        <v>14</v>
      </c>
      <c r="B74" s="34" t="s">
        <v>109</v>
      </c>
      <c r="C74" s="41" t="s">
        <v>162</v>
      </c>
      <c r="D74" s="41"/>
      <c r="E74" s="34" t="s">
        <v>178</v>
      </c>
      <c r="F74" s="34" t="s">
        <v>178</v>
      </c>
      <c r="G74" s="34" t="s">
        <v>178</v>
      </c>
      <c r="H74" s="34" t="s">
        <v>178</v>
      </c>
      <c r="I74" s="34" t="s">
        <v>178</v>
      </c>
      <c r="J74" s="34" t="s">
        <v>178</v>
      </c>
      <c r="K74" s="34" t="s">
        <v>178</v>
      </c>
      <c r="L74" s="34" t="s">
        <v>178</v>
      </c>
      <c r="M74" s="34" t="s">
        <v>178</v>
      </c>
      <c r="N74" s="34" t="s">
        <v>178</v>
      </c>
      <c r="O74" s="34" t="s">
        <v>178</v>
      </c>
      <c r="P74" s="34" t="s">
        <v>178</v>
      </c>
      <c r="Q74" s="42"/>
      <c r="R74" s="47"/>
      <c r="S74" s="34" t="s">
        <v>178</v>
      </c>
      <c r="T74" s="34" t="s">
        <v>178</v>
      </c>
      <c r="U74" s="47"/>
      <c r="V74" s="47"/>
      <c r="W74" s="55" t="s">
        <v>178</v>
      </c>
      <c r="X74" s="47"/>
      <c r="Y74" s="46"/>
    </row>
    <row r="75" spans="1:25" x14ac:dyDescent="0.2">
      <c r="A75" s="43" t="s">
        <v>195</v>
      </c>
      <c r="B75" s="45"/>
      <c r="C75" s="45"/>
      <c r="D75" s="45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 t="s">
        <v>87</v>
      </c>
      <c r="R75" s="47"/>
      <c r="S75" s="42"/>
      <c r="T75" s="42"/>
      <c r="U75" s="47"/>
      <c r="V75" s="47"/>
      <c r="W75" s="54"/>
      <c r="X75" s="47"/>
      <c r="Y75" s="46"/>
    </row>
    <row r="76" spans="1:25" x14ac:dyDescent="0.2">
      <c r="A76" s="43" t="s">
        <v>217</v>
      </c>
      <c r="B76" s="45"/>
      <c r="C76" s="45"/>
      <c r="D76" s="45"/>
      <c r="E76" s="34" t="s">
        <v>178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7"/>
      <c r="S76" s="42"/>
      <c r="T76" s="42"/>
      <c r="U76" s="47"/>
      <c r="V76" s="47"/>
      <c r="W76" s="54"/>
      <c r="X76" s="47"/>
      <c r="Y76" s="46"/>
    </row>
    <row r="77" spans="1:25" x14ac:dyDescent="0.2">
      <c r="A77" s="35" t="s">
        <v>15</v>
      </c>
      <c r="B77" s="34" t="s">
        <v>109</v>
      </c>
      <c r="C77" s="41" t="s">
        <v>163</v>
      </c>
      <c r="D77" s="41"/>
      <c r="E77" s="34" t="s">
        <v>178</v>
      </c>
      <c r="F77" s="34" t="s">
        <v>178</v>
      </c>
      <c r="G77" s="34" t="s">
        <v>178</v>
      </c>
      <c r="H77" s="34" t="s">
        <v>178</v>
      </c>
      <c r="I77" s="34" t="s">
        <v>178</v>
      </c>
      <c r="J77" s="34" t="s">
        <v>178</v>
      </c>
      <c r="K77" s="34" t="s">
        <v>178</v>
      </c>
      <c r="L77" s="34" t="s">
        <v>178</v>
      </c>
      <c r="M77" s="34" t="s">
        <v>178</v>
      </c>
      <c r="N77" s="34" t="s">
        <v>178</v>
      </c>
      <c r="O77" s="34" t="s">
        <v>178</v>
      </c>
      <c r="P77" s="34" t="s">
        <v>87</v>
      </c>
      <c r="Q77" s="42"/>
      <c r="R77" s="34" t="s">
        <v>178</v>
      </c>
      <c r="S77" s="34" t="s">
        <v>178</v>
      </c>
      <c r="T77" s="34" t="s">
        <v>178</v>
      </c>
      <c r="U77" s="34" t="s">
        <v>178</v>
      </c>
      <c r="V77" s="47"/>
      <c r="W77" s="55" t="s">
        <v>178</v>
      </c>
      <c r="X77" s="47"/>
      <c r="Y77" s="46"/>
    </row>
    <row r="78" spans="1:25" x14ac:dyDescent="0.2">
      <c r="A78" s="35" t="s">
        <v>10</v>
      </c>
      <c r="B78" s="34" t="s">
        <v>109</v>
      </c>
      <c r="C78" s="41" t="s">
        <v>164</v>
      </c>
      <c r="D78" s="41"/>
      <c r="E78" s="34" t="s">
        <v>87</v>
      </c>
      <c r="F78" s="34" t="s">
        <v>87</v>
      </c>
      <c r="G78" s="34" t="s">
        <v>87</v>
      </c>
      <c r="H78" s="34" t="s">
        <v>87</v>
      </c>
      <c r="I78" s="34" t="s">
        <v>87</v>
      </c>
      <c r="J78" s="34" t="s">
        <v>87</v>
      </c>
      <c r="K78" s="34" t="s">
        <v>87</v>
      </c>
      <c r="L78" s="34" t="s">
        <v>87</v>
      </c>
      <c r="M78" s="34" t="s">
        <v>87</v>
      </c>
      <c r="N78" s="34" t="s">
        <v>87</v>
      </c>
      <c r="O78" s="34" t="s">
        <v>87</v>
      </c>
      <c r="P78" s="34" t="s">
        <v>87</v>
      </c>
      <c r="Q78" s="42"/>
      <c r="R78" s="34" t="s">
        <v>87</v>
      </c>
      <c r="S78" s="34" t="s">
        <v>87</v>
      </c>
      <c r="T78" s="34" t="s">
        <v>87</v>
      </c>
      <c r="U78" s="34" t="s">
        <v>87</v>
      </c>
      <c r="V78" s="47"/>
      <c r="W78" s="55" t="s">
        <v>87</v>
      </c>
      <c r="X78" s="34" t="s">
        <v>87</v>
      </c>
      <c r="Y78" s="46"/>
    </row>
    <row r="79" spans="1:25" x14ac:dyDescent="0.2">
      <c r="A79" s="35" t="s">
        <v>11</v>
      </c>
      <c r="B79" s="34" t="s">
        <v>109</v>
      </c>
      <c r="C79" s="41" t="s">
        <v>165</v>
      </c>
      <c r="D79" s="41"/>
      <c r="E79" s="34" t="s">
        <v>87</v>
      </c>
      <c r="F79" s="34" t="s">
        <v>87</v>
      </c>
      <c r="G79" s="34" t="s">
        <v>87</v>
      </c>
      <c r="H79" s="34" t="s">
        <v>87</v>
      </c>
      <c r="I79" s="34" t="s">
        <v>87</v>
      </c>
      <c r="J79" s="34" t="s">
        <v>87</v>
      </c>
      <c r="K79" s="34" t="s">
        <v>87</v>
      </c>
      <c r="L79" s="34" t="s">
        <v>87</v>
      </c>
      <c r="M79" s="34" t="s">
        <v>87</v>
      </c>
      <c r="N79" s="34" t="s">
        <v>87</v>
      </c>
      <c r="O79" s="34" t="s">
        <v>87</v>
      </c>
      <c r="P79" s="34" t="s">
        <v>87</v>
      </c>
      <c r="Q79" s="42"/>
      <c r="R79" s="34" t="s">
        <v>87</v>
      </c>
      <c r="S79" s="34" t="s">
        <v>87</v>
      </c>
      <c r="T79" s="34" t="s">
        <v>87</v>
      </c>
      <c r="U79" s="34" t="s">
        <v>87</v>
      </c>
      <c r="V79" s="47"/>
      <c r="W79" s="55" t="s">
        <v>87</v>
      </c>
      <c r="X79" s="34" t="s">
        <v>87</v>
      </c>
      <c r="Y79" s="46"/>
    </row>
    <row r="80" spans="1:25" x14ac:dyDescent="0.2">
      <c r="A80" s="35" t="s">
        <v>69</v>
      </c>
      <c r="B80" s="34" t="s">
        <v>109</v>
      </c>
      <c r="C80" s="41" t="s">
        <v>166</v>
      </c>
      <c r="D80" s="41"/>
      <c r="E80" s="34"/>
      <c r="F80" s="36"/>
      <c r="G80" s="34" t="s">
        <v>87</v>
      </c>
      <c r="H80" s="34"/>
      <c r="I80" s="34"/>
      <c r="J80" s="34"/>
      <c r="K80" s="34"/>
      <c r="L80" s="34"/>
      <c r="M80" s="34"/>
      <c r="N80" s="34"/>
      <c r="O80" s="34"/>
      <c r="P80" s="34"/>
      <c r="Q80" s="42"/>
      <c r="R80" s="47"/>
      <c r="S80" s="34"/>
      <c r="T80" s="34" t="s">
        <v>87</v>
      </c>
      <c r="U80" s="47"/>
      <c r="V80" s="47"/>
      <c r="W80" s="55"/>
      <c r="X80" s="47"/>
      <c r="Y80" s="46"/>
    </row>
    <row r="81" spans="1:25" x14ac:dyDescent="0.2">
      <c r="A81" s="35" t="s">
        <v>12</v>
      </c>
      <c r="B81" s="34" t="s">
        <v>167</v>
      </c>
      <c r="C81" s="41" t="s">
        <v>168</v>
      </c>
      <c r="D81" s="41"/>
      <c r="E81" s="34" t="s">
        <v>87</v>
      </c>
      <c r="F81" s="34" t="s">
        <v>87</v>
      </c>
      <c r="G81" s="34" t="s">
        <v>87</v>
      </c>
      <c r="H81" s="34" t="s">
        <v>87</v>
      </c>
      <c r="I81" s="34" t="s">
        <v>87</v>
      </c>
      <c r="J81" s="34" t="s">
        <v>87</v>
      </c>
      <c r="K81" s="34" t="s">
        <v>87</v>
      </c>
      <c r="L81" s="34" t="s">
        <v>87</v>
      </c>
      <c r="M81" s="34" t="s">
        <v>87</v>
      </c>
      <c r="N81" s="34" t="s">
        <v>87</v>
      </c>
      <c r="O81" s="34" t="s">
        <v>87</v>
      </c>
      <c r="P81" s="34" t="s">
        <v>87</v>
      </c>
      <c r="Q81" s="42" t="s">
        <v>87</v>
      </c>
      <c r="R81" s="42" t="s">
        <v>87</v>
      </c>
      <c r="S81" s="34" t="s">
        <v>87</v>
      </c>
      <c r="T81" s="34" t="s">
        <v>87</v>
      </c>
      <c r="U81" s="34" t="s">
        <v>87</v>
      </c>
      <c r="V81" s="47"/>
      <c r="W81" s="55" t="s">
        <v>87</v>
      </c>
      <c r="X81" s="47"/>
      <c r="Y81" s="46"/>
    </row>
    <row r="82" spans="1:25" x14ac:dyDescent="0.2">
      <c r="A82" s="35" t="s">
        <v>95</v>
      </c>
      <c r="B82" s="34" t="s">
        <v>109</v>
      </c>
      <c r="C82" s="41" t="s">
        <v>169</v>
      </c>
      <c r="D82" s="41"/>
      <c r="E82" s="34" t="s">
        <v>178</v>
      </c>
      <c r="F82" s="34" t="s">
        <v>178</v>
      </c>
      <c r="G82" s="34" t="s">
        <v>87</v>
      </c>
      <c r="H82" s="34" t="s">
        <v>178</v>
      </c>
      <c r="I82" s="34" t="s">
        <v>178</v>
      </c>
      <c r="J82" s="34" t="s">
        <v>178</v>
      </c>
      <c r="K82" s="34" t="s">
        <v>178</v>
      </c>
      <c r="L82" s="34" t="s">
        <v>178</v>
      </c>
      <c r="M82" s="34" t="s">
        <v>178</v>
      </c>
      <c r="N82" s="34" t="s">
        <v>178</v>
      </c>
      <c r="O82" s="34" t="s">
        <v>178</v>
      </c>
      <c r="P82" s="34" t="s">
        <v>178</v>
      </c>
      <c r="Q82" s="34" t="s">
        <v>178</v>
      </c>
      <c r="R82" s="34" t="s">
        <v>178</v>
      </c>
      <c r="S82" s="34" t="s">
        <v>178</v>
      </c>
      <c r="T82" s="34" t="s">
        <v>178</v>
      </c>
      <c r="U82" s="34" t="s">
        <v>178</v>
      </c>
      <c r="V82" s="47"/>
      <c r="W82" s="55" t="s">
        <v>178</v>
      </c>
      <c r="X82" s="34" t="s">
        <v>178</v>
      </c>
      <c r="Y82" s="46"/>
    </row>
    <row r="83" spans="1:25" x14ac:dyDescent="0.2">
      <c r="A83" s="35" t="s">
        <v>62</v>
      </c>
      <c r="B83" s="34" t="s">
        <v>113</v>
      </c>
      <c r="C83" s="41" t="s">
        <v>170</v>
      </c>
      <c r="D83" s="41"/>
      <c r="E83" s="34"/>
      <c r="F83" s="34"/>
      <c r="G83" s="34"/>
      <c r="H83" s="34"/>
      <c r="I83" s="34"/>
      <c r="J83" s="34"/>
      <c r="K83" s="34" t="s">
        <v>177</v>
      </c>
      <c r="L83" s="34" t="s">
        <v>87</v>
      </c>
      <c r="M83" s="34"/>
      <c r="N83" s="34"/>
      <c r="O83" s="34"/>
      <c r="P83" s="34"/>
      <c r="Q83" s="42"/>
      <c r="R83" s="42" t="s">
        <v>87</v>
      </c>
      <c r="S83" s="34"/>
      <c r="T83" s="34"/>
      <c r="U83" s="47"/>
      <c r="V83" s="47"/>
      <c r="W83" s="55"/>
      <c r="X83" s="47"/>
      <c r="Y83" s="46"/>
    </row>
    <row r="84" spans="1:25" x14ac:dyDescent="0.2">
      <c r="A84" s="43" t="s">
        <v>196</v>
      </c>
      <c r="B84" s="45"/>
      <c r="C84" s="45"/>
      <c r="D84" s="45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 t="s">
        <v>87</v>
      </c>
      <c r="R84" s="47"/>
      <c r="S84" s="42"/>
      <c r="T84" s="42"/>
      <c r="U84" s="34" t="s">
        <v>87</v>
      </c>
      <c r="V84" s="47"/>
      <c r="W84" s="54"/>
      <c r="X84" s="47"/>
      <c r="Y84" s="46"/>
    </row>
    <row r="85" spans="1:25" x14ac:dyDescent="0.2">
      <c r="A85" s="35" t="s">
        <v>51</v>
      </c>
      <c r="B85" s="34" t="s">
        <v>113</v>
      </c>
      <c r="C85" s="41" t="s">
        <v>171</v>
      </c>
      <c r="D85" s="41"/>
      <c r="E85" s="34"/>
      <c r="F85" s="34"/>
      <c r="G85" s="34"/>
      <c r="H85" s="34"/>
      <c r="I85" s="34"/>
      <c r="J85" s="34"/>
      <c r="K85" s="34" t="s">
        <v>177</v>
      </c>
      <c r="L85" s="34"/>
      <c r="M85" s="34" t="s">
        <v>87</v>
      </c>
      <c r="N85" s="34"/>
      <c r="O85" s="34"/>
      <c r="P85" s="34"/>
      <c r="Q85" s="42"/>
      <c r="R85" s="42" t="s">
        <v>87</v>
      </c>
      <c r="S85" s="34" t="s">
        <v>87</v>
      </c>
      <c r="T85" s="34" t="s">
        <v>87</v>
      </c>
      <c r="U85" s="34" t="s">
        <v>177</v>
      </c>
      <c r="V85" s="47"/>
      <c r="W85" s="55"/>
      <c r="X85" s="34" t="s">
        <v>87</v>
      </c>
      <c r="Y85" s="46"/>
    </row>
    <row r="86" spans="1:25" x14ac:dyDescent="0.2">
      <c r="A86" s="35" t="s">
        <v>52</v>
      </c>
      <c r="B86" s="34" t="s">
        <v>109</v>
      </c>
      <c r="C86" s="41" t="s">
        <v>172</v>
      </c>
      <c r="D86" s="41"/>
      <c r="E86" s="34"/>
      <c r="F86" s="34"/>
      <c r="G86" s="34"/>
      <c r="H86" s="34"/>
      <c r="I86" s="34"/>
      <c r="J86" s="34"/>
      <c r="K86" s="34"/>
      <c r="L86" s="34"/>
      <c r="M86" s="34" t="s">
        <v>177</v>
      </c>
      <c r="N86" s="34"/>
      <c r="O86" s="34"/>
      <c r="P86" s="34"/>
      <c r="Q86" s="42"/>
      <c r="R86" s="47"/>
      <c r="S86" s="34" t="s">
        <v>177</v>
      </c>
      <c r="T86" s="34" t="s">
        <v>177</v>
      </c>
      <c r="U86" s="47"/>
      <c r="V86" s="47"/>
      <c r="W86" s="55"/>
      <c r="X86" s="47"/>
      <c r="Y86" s="46"/>
    </row>
    <row r="87" spans="1:25" x14ac:dyDescent="0.2">
      <c r="A87" s="35" t="s">
        <v>53</v>
      </c>
      <c r="B87" s="34" t="s">
        <v>99</v>
      </c>
      <c r="C87" s="41" t="s">
        <v>173</v>
      </c>
      <c r="D87" s="41"/>
      <c r="E87" s="34"/>
      <c r="F87" s="34"/>
      <c r="G87" s="34"/>
      <c r="H87" s="34"/>
      <c r="I87" s="34"/>
      <c r="J87" s="34"/>
      <c r="K87" s="34"/>
      <c r="L87" s="34"/>
      <c r="M87" s="34" t="s">
        <v>177</v>
      </c>
      <c r="N87" s="34"/>
      <c r="O87" s="34"/>
      <c r="P87" s="34"/>
      <c r="Q87" s="42"/>
      <c r="R87" s="47"/>
      <c r="S87" s="34"/>
      <c r="T87" s="34"/>
      <c r="U87" s="47"/>
      <c r="V87" s="47"/>
      <c r="W87" s="55"/>
      <c r="X87" s="47"/>
      <c r="Y87" s="46"/>
    </row>
    <row r="88" spans="1:25" x14ac:dyDescent="0.2">
      <c r="A88" s="35" t="s">
        <v>63</v>
      </c>
      <c r="B88" s="34" t="s">
        <v>113</v>
      </c>
      <c r="C88" s="41" t="s">
        <v>174</v>
      </c>
      <c r="D88" s="41"/>
      <c r="E88" s="34"/>
      <c r="F88" s="34"/>
      <c r="G88" s="34" t="s">
        <v>87</v>
      </c>
      <c r="H88" s="34" t="s">
        <v>87</v>
      </c>
      <c r="I88" s="34" t="s">
        <v>87</v>
      </c>
      <c r="J88" s="34" t="s">
        <v>87</v>
      </c>
      <c r="K88" s="34" t="s">
        <v>87</v>
      </c>
      <c r="L88" s="34"/>
      <c r="M88" s="34"/>
      <c r="N88" s="34"/>
      <c r="O88" s="34"/>
      <c r="P88" s="34"/>
      <c r="Q88" s="42"/>
      <c r="R88" s="42" t="s">
        <v>87</v>
      </c>
      <c r="S88" s="34"/>
      <c r="T88" s="34"/>
      <c r="U88" s="42" t="s">
        <v>87</v>
      </c>
      <c r="V88" s="47"/>
      <c r="W88" s="55" t="s">
        <v>87</v>
      </c>
      <c r="X88" s="34" t="s">
        <v>87</v>
      </c>
      <c r="Y88" s="46"/>
    </row>
    <row r="89" spans="1:25" x14ac:dyDescent="0.2">
      <c r="A89" s="45" t="s">
        <v>203</v>
      </c>
      <c r="B89" s="45"/>
      <c r="C89" s="45"/>
      <c r="D89" s="45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8"/>
      <c r="S89" s="42" t="s">
        <v>87</v>
      </c>
      <c r="T89" s="42"/>
      <c r="U89" s="42" t="s">
        <v>87</v>
      </c>
      <c r="V89" s="49"/>
      <c r="W89" s="54"/>
      <c r="X89" s="49"/>
    </row>
    <row r="90" spans="1:25" x14ac:dyDescent="0.2">
      <c r="A90" s="35" t="s">
        <v>197</v>
      </c>
      <c r="B90" s="48"/>
      <c r="C90" s="48"/>
      <c r="D90" s="48"/>
      <c r="E90" s="48"/>
      <c r="F90" s="48"/>
      <c r="G90" s="48"/>
      <c r="H90" s="37" t="s">
        <v>178</v>
      </c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9"/>
      <c r="W90" s="59"/>
      <c r="X90" s="49"/>
    </row>
    <row r="91" spans="1:25" x14ac:dyDescent="0.2">
      <c r="A91" s="35" t="s">
        <v>204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37" t="s">
        <v>177</v>
      </c>
      <c r="V91" s="49"/>
      <c r="W91" s="59"/>
      <c r="X91" s="49"/>
    </row>
    <row r="92" spans="1:25" x14ac:dyDescent="0.2">
      <c r="A92" s="35" t="s">
        <v>205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2" t="s">
        <v>87</v>
      </c>
      <c r="V92" s="49"/>
      <c r="W92" s="59"/>
      <c r="X92" s="49"/>
    </row>
    <row r="93" spans="1:25" x14ac:dyDescent="0.2">
      <c r="A93" s="35" t="s">
        <v>206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2" t="s">
        <v>87</v>
      </c>
      <c r="V93" s="49"/>
      <c r="W93" s="59"/>
      <c r="X93" s="49"/>
    </row>
    <row r="94" spans="1:25" x14ac:dyDescent="0.2">
      <c r="A94" s="35" t="s">
        <v>207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37" t="s">
        <v>177</v>
      </c>
      <c r="V94" s="49"/>
      <c r="W94" s="59"/>
      <c r="X94" s="49"/>
    </row>
    <row r="95" spans="1:25" x14ac:dyDescent="0.2">
      <c r="A95" s="51" t="s">
        <v>218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7"/>
      <c r="S95" s="47"/>
      <c r="T95" s="47"/>
      <c r="U95" s="63" t="s">
        <v>87</v>
      </c>
      <c r="V95" s="49"/>
      <c r="W95" s="47"/>
      <c r="X95" s="49"/>
    </row>
    <row r="96" spans="1:25" x14ac:dyDescent="0.2">
      <c r="A96" s="51" t="s">
        <v>219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7"/>
      <c r="S96" s="47"/>
      <c r="T96" s="47"/>
      <c r="U96" s="63" t="s">
        <v>87</v>
      </c>
      <c r="V96" s="49"/>
      <c r="W96" s="47"/>
      <c r="X96" s="49"/>
    </row>
    <row r="97" spans="1:24" x14ac:dyDescent="0.2">
      <c r="A97" s="51" t="s">
        <v>220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52" t="s">
        <v>87</v>
      </c>
      <c r="M97" s="49"/>
      <c r="N97" s="49"/>
      <c r="O97" s="49"/>
      <c r="P97" s="49"/>
      <c r="Q97" s="49"/>
      <c r="R97" s="47"/>
      <c r="S97" s="47"/>
      <c r="T97" s="47"/>
      <c r="U97" s="47"/>
      <c r="V97" s="49"/>
      <c r="W97" s="47"/>
      <c r="X97" s="4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94"/>
  <sheetViews>
    <sheetView topLeftCell="A53" workbookViewId="0">
      <selection activeCell="A92" sqref="A92:A94"/>
    </sheetView>
  </sheetViews>
  <sheetFormatPr baseColWidth="10" defaultColWidth="9.140625" defaultRowHeight="11.25" x14ac:dyDescent="0.2"/>
  <cols>
    <col min="1" max="1" width="42.140625" style="13" customWidth="1"/>
    <col min="2" max="2" width="24.28515625" style="13" customWidth="1"/>
    <col min="3" max="3" width="24.140625" style="13" customWidth="1"/>
    <col min="4" max="4" width="31" style="13" customWidth="1"/>
    <col min="5" max="5" width="29.42578125" style="13" customWidth="1"/>
    <col min="6" max="6" width="27" style="13" customWidth="1"/>
    <col min="7" max="7" width="17.7109375" style="13" customWidth="1"/>
    <col min="8" max="9" width="29.5703125" style="13" customWidth="1"/>
    <col min="10" max="10" width="35.28515625" style="13" customWidth="1"/>
    <col min="11" max="11" width="18.28515625" style="13" customWidth="1"/>
    <col min="12" max="16384" width="9.140625" style="13"/>
  </cols>
  <sheetData>
    <row r="1" spans="1:14" s="12" customFormat="1" x14ac:dyDescent="0.2">
      <c r="A1" s="12" t="s">
        <v>88</v>
      </c>
      <c r="B1" s="12" t="s">
        <v>20</v>
      </c>
      <c r="C1" s="12" t="s">
        <v>21</v>
      </c>
      <c r="D1" s="12" t="s">
        <v>22</v>
      </c>
      <c r="E1" s="12" t="s">
        <v>23</v>
      </c>
      <c r="F1" s="12" t="s">
        <v>24</v>
      </c>
      <c r="G1" s="12" t="s">
        <v>25</v>
      </c>
      <c r="H1" s="12" t="s">
        <v>19</v>
      </c>
      <c r="I1" s="12" t="s">
        <v>99</v>
      </c>
      <c r="J1" s="12" t="s">
        <v>26</v>
      </c>
      <c r="K1" s="12" t="s">
        <v>100</v>
      </c>
      <c r="M1" s="14"/>
    </row>
    <row r="2" spans="1:14" x14ac:dyDescent="0.2">
      <c r="A2" s="35" t="s">
        <v>181</v>
      </c>
      <c r="B2" s="17" t="s">
        <v>54</v>
      </c>
      <c r="C2" s="18" t="s">
        <v>66</v>
      </c>
      <c r="D2" s="20" t="s">
        <v>54</v>
      </c>
      <c r="E2" s="27" t="s">
        <v>98</v>
      </c>
      <c r="F2" s="21" t="s">
        <v>64</v>
      </c>
      <c r="G2" s="26" t="s">
        <v>86</v>
      </c>
      <c r="H2" s="27" t="s">
        <v>98</v>
      </c>
      <c r="I2" s="19" t="s">
        <v>66</v>
      </c>
      <c r="J2" s="24" t="s">
        <v>76</v>
      </c>
      <c r="K2" s="25" t="s">
        <v>76</v>
      </c>
      <c r="N2" s="8"/>
    </row>
    <row r="3" spans="1:14" x14ac:dyDescent="0.2">
      <c r="A3" s="35" t="s">
        <v>182</v>
      </c>
      <c r="B3" s="17" t="s">
        <v>56</v>
      </c>
      <c r="C3" s="18" t="s">
        <v>67</v>
      </c>
      <c r="D3" s="27" t="s">
        <v>90</v>
      </c>
      <c r="E3" s="26" t="s">
        <v>3</v>
      </c>
      <c r="F3" s="21" t="s">
        <v>55</v>
      </c>
      <c r="G3" s="26" t="s">
        <v>66</v>
      </c>
      <c r="H3" s="23" t="s">
        <v>3</v>
      </c>
      <c r="I3" s="19" t="s">
        <v>67</v>
      </c>
      <c r="J3" s="24" t="s">
        <v>55</v>
      </c>
      <c r="K3" s="25" t="s">
        <v>82</v>
      </c>
      <c r="N3" s="8"/>
    </row>
    <row r="4" spans="1:14" x14ac:dyDescent="0.2">
      <c r="A4" s="35" t="s">
        <v>183</v>
      </c>
      <c r="B4" s="17" t="s">
        <v>70</v>
      </c>
      <c r="C4" s="18" t="s">
        <v>96</v>
      </c>
      <c r="D4" s="27" t="s">
        <v>91</v>
      </c>
      <c r="E4" s="22" t="s">
        <v>97</v>
      </c>
      <c r="F4" s="21" t="s">
        <v>65</v>
      </c>
      <c r="G4" s="26" t="s">
        <v>54</v>
      </c>
      <c r="H4" s="23" t="s">
        <v>4</v>
      </c>
      <c r="I4" s="19" t="s">
        <v>96</v>
      </c>
      <c r="J4" s="24" t="s">
        <v>77</v>
      </c>
      <c r="K4" s="25" t="s">
        <v>83</v>
      </c>
      <c r="N4" s="8"/>
    </row>
    <row r="5" spans="1:14" x14ac:dyDescent="0.2">
      <c r="A5" s="35" t="s">
        <v>184</v>
      </c>
      <c r="B5" s="17" t="s">
        <v>71</v>
      </c>
      <c r="C5" s="18" t="s">
        <v>68</v>
      </c>
      <c r="D5" s="26" t="s">
        <v>56</v>
      </c>
      <c r="E5" s="26" t="s">
        <v>5</v>
      </c>
      <c r="F5" s="21" t="s">
        <v>54</v>
      </c>
      <c r="G5" s="27" t="s">
        <v>98</v>
      </c>
      <c r="H5" s="26" t="s">
        <v>97</v>
      </c>
      <c r="I5" s="19" t="s">
        <v>54</v>
      </c>
      <c r="J5" s="24" t="s">
        <v>66</v>
      </c>
      <c r="K5" s="27" t="s">
        <v>98</v>
      </c>
      <c r="N5" s="8"/>
    </row>
    <row r="6" spans="1:14" x14ac:dyDescent="0.2">
      <c r="A6" s="35" t="s">
        <v>185</v>
      </c>
      <c r="B6" s="27" t="s">
        <v>98</v>
      </c>
      <c r="C6" s="18" t="s">
        <v>54</v>
      </c>
      <c r="D6" s="20" t="s">
        <v>70</v>
      </c>
      <c r="E6" s="22" t="s">
        <v>6</v>
      </c>
      <c r="F6" s="21" t="s">
        <v>56</v>
      </c>
      <c r="G6" s="26" t="s">
        <v>3</v>
      </c>
      <c r="H6" s="23" t="s">
        <v>5</v>
      </c>
      <c r="I6" s="27" t="s">
        <v>98</v>
      </c>
      <c r="J6" s="24" t="s">
        <v>57</v>
      </c>
      <c r="K6" s="25" t="s">
        <v>3</v>
      </c>
      <c r="N6" s="8"/>
    </row>
    <row r="7" spans="1:14" x14ac:dyDescent="0.2">
      <c r="A7" s="35" t="s">
        <v>186</v>
      </c>
      <c r="B7" s="17" t="s">
        <v>3</v>
      </c>
      <c r="C7" s="27" t="s">
        <v>98</v>
      </c>
      <c r="D7" s="26" t="s">
        <v>71</v>
      </c>
      <c r="E7" s="22" t="s">
        <v>7</v>
      </c>
      <c r="F7" s="21" t="s">
        <v>57</v>
      </c>
      <c r="G7" s="26" t="s">
        <v>5</v>
      </c>
      <c r="H7" s="23" t="s">
        <v>6</v>
      </c>
      <c r="I7" s="26" t="s">
        <v>3</v>
      </c>
      <c r="J7" s="26" t="s">
        <v>92</v>
      </c>
      <c r="K7" s="25" t="s">
        <v>75</v>
      </c>
      <c r="N7" s="8"/>
    </row>
    <row r="8" spans="1:14" x14ac:dyDescent="0.2">
      <c r="A8" s="28" t="s">
        <v>89</v>
      </c>
      <c r="B8" s="26"/>
      <c r="C8" s="27"/>
      <c r="D8" s="26"/>
      <c r="E8" s="26"/>
      <c r="F8" s="26"/>
      <c r="G8" s="26"/>
      <c r="H8" s="26"/>
      <c r="I8" s="26"/>
      <c r="J8" s="26"/>
      <c r="K8" s="26"/>
      <c r="N8" s="8"/>
    </row>
    <row r="9" spans="1:14" x14ac:dyDescent="0.2">
      <c r="A9" s="28" t="s">
        <v>86</v>
      </c>
      <c r="B9" s="17" t="s">
        <v>72</v>
      </c>
      <c r="C9" s="18" t="s">
        <v>3</v>
      </c>
      <c r="D9" s="27" t="s">
        <v>98</v>
      </c>
      <c r="E9" s="22" t="s">
        <v>13</v>
      </c>
      <c r="F9" s="27" t="s">
        <v>98</v>
      </c>
      <c r="G9" s="26" t="s">
        <v>6</v>
      </c>
      <c r="H9" s="23" t="s">
        <v>7</v>
      </c>
      <c r="I9" s="19" t="s">
        <v>97</v>
      </c>
      <c r="J9" s="27" t="s">
        <v>98</v>
      </c>
      <c r="K9" s="26" t="s">
        <v>97</v>
      </c>
      <c r="N9" s="8"/>
    </row>
    <row r="10" spans="1:14" x14ac:dyDescent="0.2">
      <c r="A10" s="28" t="s">
        <v>76</v>
      </c>
      <c r="B10" s="17" t="s">
        <v>97</v>
      </c>
      <c r="C10" s="26" t="s">
        <v>97</v>
      </c>
      <c r="D10" s="20" t="s">
        <v>3</v>
      </c>
      <c r="E10" s="22" t="s">
        <v>73</v>
      </c>
      <c r="F10" s="21" t="s">
        <v>3</v>
      </c>
      <c r="G10" s="26" t="s">
        <v>7</v>
      </c>
      <c r="H10" s="23" t="s">
        <v>13</v>
      </c>
      <c r="I10" s="26" t="s">
        <v>6</v>
      </c>
      <c r="J10" s="24" t="s">
        <v>3</v>
      </c>
      <c r="K10" s="25" t="s">
        <v>59</v>
      </c>
      <c r="N10" s="8"/>
    </row>
    <row r="11" spans="1:14" x14ac:dyDescent="0.2">
      <c r="A11" s="27" t="s">
        <v>64</v>
      </c>
      <c r="B11" s="17" t="s">
        <v>5</v>
      </c>
      <c r="C11" s="18" t="s">
        <v>5</v>
      </c>
      <c r="D11" s="20" t="s">
        <v>97</v>
      </c>
      <c r="E11" s="29" t="s">
        <v>94</v>
      </c>
      <c r="F11" s="21" t="s">
        <v>58</v>
      </c>
      <c r="G11" s="26" t="s">
        <v>13</v>
      </c>
      <c r="H11" s="23" t="s">
        <v>8</v>
      </c>
      <c r="I11" s="19" t="s">
        <v>7</v>
      </c>
      <c r="J11" s="24" t="s">
        <v>75</v>
      </c>
      <c r="K11" s="25" t="s">
        <v>80</v>
      </c>
      <c r="N11" s="8"/>
    </row>
    <row r="12" spans="1:14" x14ac:dyDescent="0.2">
      <c r="A12" s="27" t="s">
        <v>55</v>
      </c>
      <c r="B12" s="17" t="s">
        <v>6</v>
      </c>
      <c r="C12" s="18" t="s">
        <v>6</v>
      </c>
      <c r="D12" s="20" t="s">
        <v>5</v>
      </c>
      <c r="E12" s="26" t="s">
        <v>8</v>
      </c>
      <c r="F12" s="26" t="s">
        <v>97</v>
      </c>
      <c r="G12" s="26" t="s">
        <v>8</v>
      </c>
      <c r="H12" s="23" t="s">
        <v>9</v>
      </c>
      <c r="I12" s="19" t="s">
        <v>13</v>
      </c>
      <c r="J12" s="24" t="s">
        <v>58</v>
      </c>
      <c r="K12" s="25" t="s">
        <v>93</v>
      </c>
      <c r="N12" s="8"/>
    </row>
    <row r="13" spans="1:14" x14ac:dyDescent="0.2">
      <c r="A13" s="27" t="s">
        <v>65</v>
      </c>
      <c r="B13" s="17" t="s">
        <v>7</v>
      </c>
      <c r="C13" s="18" t="s">
        <v>7</v>
      </c>
      <c r="D13" s="20" t="s">
        <v>6</v>
      </c>
      <c r="E13" s="22" t="s">
        <v>9</v>
      </c>
      <c r="F13" s="21" t="s">
        <v>59</v>
      </c>
      <c r="G13" s="26" t="s">
        <v>9</v>
      </c>
      <c r="H13" s="23" t="s">
        <v>14</v>
      </c>
      <c r="I13" s="19" t="s">
        <v>8</v>
      </c>
      <c r="J13" s="26" t="s">
        <v>78</v>
      </c>
      <c r="K13" s="25" t="s">
        <v>84</v>
      </c>
      <c r="N13" s="8"/>
    </row>
    <row r="14" spans="1:14" x14ac:dyDescent="0.2">
      <c r="A14" s="27" t="s">
        <v>197</v>
      </c>
      <c r="B14" s="17" t="s">
        <v>13</v>
      </c>
      <c r="C14" s="18" t="s">
        <v>13</v>
      </c>
      <c r="D14" s="20" t="s">
        <v>7</v>
      </c>
      <c r="E14" s="22" t="s">
        <v>74</v>
      </c>
      <c r="F14" s="21" t="s">
        <v>5</v>
      </c>
      <c r="G14" s="26" t="s">
        <v>14</v>
      </c>
      <c r="H14" s="23" t="s">
        <v>15</v>
      </c>
      <c r="I14" s="19" t="s">
        <v>9</v>
      </c>
      <c r="J14" s="24" t="s">
        <v>97</v>
      </c>
      <c r="K14" s="25" t="s">
        <v>81</v>
      </c>
      <c r="N14" s="8"/>
    </row>
    <row r="15" spans="1:14" x14ac:dyDescent="0.2">
      <c r="A15" s="28" t="s">
        <v>82</v>
      </c>
      <c r="B15" s="17" t="s">
        <v>61</v>
      </c>
      <c r="C15" s="18" t="s">
        <v>8</v>
      </c>
      <c r="D15" s="20" t="s">
        <v>13</v>
      </c>
      <c r="E15" s="22" t="s">
        <v>14</v>
      </c>
      <c r="F15" s="21" t="s">
        <v>60</v>
      </c>
      <c r="G15" s="26" t="s">
        <v>15</v>
      </c>
      <c r="H15" s="23" t="s">
        <v>10</v>
      </c>
      <c r="I15" s="19" t="s">
        <v>14</v>
      </c>
      <c r="J15" s="24" t="s">
        <v>59</v>
      </c>
      <c r="K15" s="25" t="s">
        <v>85</v>
      </c>
      <c r="N15" s="8"/>
    </row>
    <row r="16" spans="1:14" x14ac:dyDescent="0.2">
      <c r="A16" s="28" t="s">
        <v>77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N16" s="8"/>
    </row>
    <row r="17" spans="1:14" x14ac:dyDescent="0.2">
      <c r="A17" s="28" t="s">
        <v>83</v>
      </c>
      <c r="B17" s="17" t="s">
        <v>8</v>
      </c>
      <c r="C17" s="18" t="s">
        <v>9</v>
      </c>
      <c r="D17" s="20" t="s">
        <v>8</v>
      </c>
      <c r="E17" s="22" t="s">
        <v>15</v>
      </c>
      <c r="F17" s="21" t="s">
        <v>6</v>
      </c>
      <c r="G17" s="26" t="s">
        <v>10</v>
      </c>
      <c r="H17" s="23" t="s">
        <v>11</v>
      </c>
      <c r="I17" s="19" t="s">
        <v>15</v>
      </c>
      <c r="J17" s="24" t="s">
        <v>5</v>
      </c>
      <c r="K17" s="25" t="s">
        <v>5</v>
      </c>
      <c r="N17" s="8"/>
    </row>
    <row r="18" spans="1:14" x14ac:dyDescent="0.2">
      <c r="A18" s="28" t="s">
        <v>66</v>
      </c>
      <c r="B18" s="17" t="s">
        <v>9</v>
      </c>
      <c r="C18" s="18" t="s">
        <v>14</v>
      </c>
      <c r="D18" s="20" t="s">
        <v>9</v>
      </c>
      <c r="E18" s="22" t="s">
        <v>10</v>
      </c>
      <c r="F18" s="21" t="s">
        <v>7</v>
      </c>
      <c r="G18" s="26" t="s">
        <v>11</v>
      </c>
      <c r="H18" s="23" t="s">
        <v>12</v>
      </c>
      <c r="I18" s="19" t="s">
        <v>10</v>
      </c>
      <c r="J18" s="24" t="s">
        <v>6</v>
      </c>
      <c r="K18" s="25" t="s">
        <v>179</v>
      </c>
      <c r="N18" s="16"/>
    </row>
    <row r="19" spans="1:14" x14ac:dyDescent="0.2">
      <c r="A19" s="27" t="s">
        <v>67</v>
      </c>
      <c r="B19" s="17" t="s">
        <v>14</v>
      </c>
      <c r="C19" s="18" t="s">
        <v>15</v>
      </c>
      <c r="D19" s="20" t="s">
        <v>14</v>
      </c>
      <c r="E19" s="22" t="s">
        <v>11</v>
      </c>
      <c r="F19" s="21" t="s">
        <v>61</v>
      </c>
      <c r="G19" s="26" t="s">
        <v>12</v>
      </c>
      <c r="H19" s="27" t="s">
        <v>95</v>
      </c>
      <c r="I19" s="19" t="s">
        <v>11</v>
      </c>
      <c r="J19" s="24" t="s">
        <v>7</v>
      </c>
      <c r="K19" s="25" t="s">
        <v>6</v>
      </c>
      <c r="N19" s="8"/>
    </row>
    <row r="20" spans="1:14" ht="12.75" customHeight="1" x14ac:dyDescent="0.2">
      <c r="A20" s="28" t="s">
        <v>96</v>
      </c>
      <c r="B20" s="17" t="s">
        <v>15</v>
      </c>
      <c r="C20" s="18" t="s">
        <v>10</v>
      </c>
      <c r="D20" s="20" t="s">
        <v>15</v>
      </c>
      <c r="E20" s="22" t="s">
        <v>12</v>
      </c>
      <c r="F20" s="21" t="s">
        <v>8</v>
      </c>
      <c r="G20" s="27" t="s">
        <v>95</v>
      </c>
      <c r="H20" s="26" t="s">
        <v>51</v>
      </c>
      <c r="I20" s="19" t="s">
        <v>12</v>
      </c>
      <c r="J20" s="24" t="s">
        <v>79</v>
      </c>
      <c r="K20" s="25" t="s">
        <v>7</v>
      </c>
      <c r="N20" s="8"/>
    </row>
    <row r="21" spans="1:14" x14ac:dyDescent="0.2">
      <c r="A21" s="28" t="s">
        <v>68</v>
      </c>
      <c r="B21" s="17" t="s">
        <v>10</v>
      </c>
      <c r="C21" s="18" t="s">
        <v>11</v>
      </c>
      <c r="D21" s="20" t="s">
        <v>10</v>
      </c>
      <c r="E21" s="27" t="s">
        <v>95</v>
      </c>
      <c r="F21" s="21" t="s">
        <v>9</v>
      </c>
      <c r="G21" s="26"/>
      <c r="H21" s="23" t="s">
        <v>52</v>
      </c>
      <c r="I21" s="27" t="s">
        <v>95</v>
      </c>
      <c r="J21" s="24" t="s">
        <v>8</v>
      </c>
      <c r="K21" s="25" t="s">
        <v>8</v>
      </c>
      <c r="N21" s="8"/>
    </row>
    <row r="22" spans="1:14" x14ac:dyDescent="0.2">
      <c r="A22" s="28" t="s">
        <v>198</v>
      </c>
      <c r="B22" s="17" t="s">
        <v>11</v>
      </c>
      <c r="C22" s="18" t="s">
        <v>69</v>
      </c>
      <c r="D22" s="20" t="s">
        <v>11</v>
      </c>
      <c r="E22" s="26" t="s">
        <v>62</v>
      </c>
      <c r="F22" s="21" t="s">
        <v>14</v>
      </c>
      <c r="H22" s="23" t="s">
        <v>53</v>
      </c>
      <c r="I22" s="19" t="s">
        <v>63</v>
      </c>
      <c r="J22" s="24" t="s">
        <v>9</v>
      </c>
      <c r="K22" s="25" t="s">
        <v>9</v>
      </c>
      <c r="N22" s="8"/>
    </row>
    <row r="23" spans="1:14" x14ac:dyDescent="0.2">
      <c r="A23" s="28" t="s">
        <v>54</v>
      </c>
      <c r="B23" s="17" t="s">
        <v>12</v>
      </c>
      <c r="C23" s="18" t="s">
        <v>12</v>
      </c>
      <c r="D23" s="20" t="s">
        <v>12</v>
      </c>
      <c r="E23" s="31"/>
      <c r="F23" s="21" t="s">
        <v>15</v>
      </c>
      <c r="H23" s="23"/>
      <c r="I23" s="26"/>
      <c r="J23" s="24" t="s">
        <v>14</v>
      </c>
      <c r="K23" s="25" t="s">
        <v>14</v>
      </c>
      <c r="N23" s="8"/>
    </row>
    <row r="24" spans="1:14" x14ac:dyDescent="0.2">
      <c r="A24" s="27" t="s">
        <v>90</v>
      </c>
      <c r="B24" s="27" t="s">
        <v>95</v>
      </c>
      <c r="C24" s="27" t="s">
        <v>95</v>
      </c>
      <c r="D24" s="27" t="s">
        <v>95</v>
      </c>
      <c r="F24" s="21" t="s">
        <v>10</v>
      </c>
      <c r="I24" s="26"/>
      <c r="J24" s="24" t="s">
        <v>15</v>
      </c>
      <c r="K24" s="25" t="s">
        <v>15</v>
      </c>
      <c r="N24" s="8"/>
    </row>
    <row r="25" spans="1:14" x14ac:dyDescent="0.2">
      <c r="A25" s="27" t="s">
        <v>91</v>
      </c>
      <c r="B25" s="17"/>
      <c r="C25" s="26" t="s">
        <v>63</v>
      </c>
      <c r="D25" s="26"/>
      <c r="F25" s="21" t="s">
        <v>11</v>
      </c>
      <c r="I25" s="19"/>
      <c r="J25" s="24" t="s">
        <v>10</v>
      </c>
      <c r="K25" s="25" t="s">
        <v>10</v>
      </c>
      <c r="N25" s="8"/>
    </row>
    <row r="26" spans="1:14" x14ac:dyDescent="0.2">
      <c r="A26" s="27" t="s">
        <v>56</v>
      </c>
      <c r="B26" s="17"/>
      <c r="C26" s="18"/>
      <c r="D26" s="26"/>
      <c r="F26" s="21" t="s">
        <v>12</v>
      </c>
      <c r="J26" s="24" t="s">
        <v>11</v>
      </c>
      <c r="K26" s="25" t="s">
        <v>11</v>
      </c>
      <c r="N26" s="8"/>
    </row>
    <row r="27" spans="1:14" x14ac:dyDescent="0.2">
      <c r="A27" s="28" t="s">
        <v>70</v>
      </c>
      <c r="B27" s="26"/>
      <c r="D27" s="26"/>
      <c r="F27" s="27" t="s">
        <v>95</v>
      </c>
      <c r="J27" s="24" t="s">
        <v>12</v>
      </c>
      <c r="K27" s="26" t="s">
        <v>12</v>
      </c>
      <c r="N27" s="8"/>
    </row>
    <row r="28" spans="1:14" ht="14.25" customHeight="1" x14ac:dyDescent="0.2">
      <c r="A28" s="28" t="s">
        <v>71</v>
      </c>
      <c r="F28" s="26" t="s">
        <v>62</v>
      </c>
      <c r="J28" s="27" t="s">
        <v>95</v>
      </c>
      <c r="K28" s="27" t="s">
        <v>95</v>
      </c>
      <c r="N28" s="8"/>
    </row>
    <row r="29" spans="1:14" x14ac:dyDescent="0.2">
      <c r="A29" s="27" t="s">
        <v>57</v>
      </c>
      <c r="F29" s="21" t="s">
        <v>51</v>
      </c>
      <c r="J29" s="26"/>
      <c r="N29" s="8"/>
    </row>
    <row r="30" spans="1:14" x14ac:dyDescent="0.2">
      <c r="A30" s="29" t="s">
        <v>92</v>
      </c>
      <c r="F30" s="21" t="s">
        <v>63</v>
      </c>
      <c r="N30" s="8"/>
    </row>
    <row r="31" spans="1:14" x14ac:dyDescent="0.2">
      <c r="A31" s="27" t="s">
        <v>98</v>
      </c>
      <c r="F31" s="21"/>
      <c r="N31" s="8"/>
    </row>
    <row r="32" spans="1:14" x14ac:dyDescent="0.2">
      <c r="A32" s="35" t="s">
        <v>187</v>
      </c>
      <c r="N32" s="8"/>
    </row>
    <row r="33" spans="1:14" x14ac:dyDescent="0.2">
      <c r="A33" s="28" t="s">
        <v>3</v>
      </c>
      <c r="N33" s="8"/>
    </row>
    <row r="34" spans="1:14" x14ac:dyDescent="0.2">
      <c r="A34" s="35" t="s">
        <v>204</v>
      </c>
      <c r="N34" s="8"/>
    </row>
    <row r="35" spans="1:14" x14ac:dyDescent="0.2">
      <c r="A35" s="35" t="s">
        <v>188</v>
      </c>
      <c r="N35" s="8"/>
    </row>
    <row r="36" spans="1:14" x14ac:dyDescent="0.2">
      <c r="A36" s="43" t="s">
        <v>189</v>
      </c>
      <c r="N36" s="8"/>
    </row>
    <row r="37" spans="1:14" x14ac:dyDescent="0.2">
      <c r="A37" s="43" t="s">
        <v>190</v>
      </c>
      <c r="N37" s="8"/>
    </row>
    <row r="38" spans="1:14" x14ac:dyDescent="0.2">
      <c r="A38" s="28" t="s">
        <v>4</v>
      </c>
      <c r="N38" s="8"/>
    </row>
    <row r="39" spans="1:14" x14ac:dyDescent="0.2">
      <c r="A39" s="28" t="s">
        <v>75</v>
      </c>
      <c r="N39" s="8"/>
    </row>
    <row r="40" spans="1:14" x14ac:dyDescent="0.2">
      <c r="A40" s="28" t="s">
        <v>72</v>
      </c>
      <c r="N40" s="8"/>
    </row>
    <row r="41" spans="1:14" x14ac:dyDescent="0.2">
      <c r="A41" s="35" t="s">
        <v>205</v>
      </c>
      <c r="N41" s="8"/>
    </row>
    <row r="42" spans="1:14" x14ac:dyDescent="0.2">
      <c r="A42" s="27" t="s">
        <v>58</v>
      </c>
      <c r="N42" s="8"/>
    </row>
    <row r="43" spans="1:14" x14ac:dyDescent="0.2">
      <c r="A43" s="27" t="s">
        <v>78</v>
      </c>
      <c r="N43" s="8"/>
    </row>
    <row r="44" spans="1:14" x14ac:dyDescent="0.2">
      <c r="A44" s="27" t="s">
        <v>97</v>
      </c>
      <c r="N44" s="8"/>
    </row>
    <row r="45" spans="1:14" x14ac:dyDescent="0.2">
      <c r="A45" s="43" t="s">
        <v>191</v>
      </c>
      <c r="N45" s="8"/>
    </row>
    <row r="46" spans="1:14" x14ac:dyDescent="0.2">
      <c r="A46" s="45" t="s">
        <v>203</v>
      </c>
    </row>
    <row r="47" spans="1:14" x14ac:dyDescent="0.2">
      <c r="A47" s="27" t="s">
        <v>59</v>
      </c>
    </row>
    <row r="48" spans="1:14" x14ac:dyDescent="0.2">
      <c r="A48" s="28" t="s">
        <v>80</v>
      </c>
    </row>
    <row r="49" spans="1:1" x14ac:dyDescent="0.2">
      <c r="A49" s="29" t="s">
        <v>93</v>
      </c>
    </row>
    <row r="50" spans="1:1" x14ac:dyDescent="0.2">
      <c r="A50" s="28" t="s">
        <v>84</v>
      </c>
    </row>
    <row r="51" spans="1:1" x14ac:dyDescent="0.2">
      <c r="A51" s="28" t="s">
        <v>81</v>
      </c>
    </row>
    <row r="52" spans="1:1" x14ac:dyDescent="0.2">
      <c r="A52" s="28" t="s">
        <v>85</v>
      </c>
    </row>
    <row r="53" spans="1:1" x14ac:dyDescent="0.2">
      <c r="A53" s="27" t="s">
        <v>5</v>
      </c>
    </row>
    <row r="54" spans="1:1" x14ac:dyDescent="0.2">
      <c r="A54" s="27" t="s">
        <v>60</v>
      </c>
    </row>
    <row r="55" spans="1:1" x14ac:dyDescent="0.2">
      <c r="A55" s="28" t="s">
        <v>179</v>
      </c>
    </row>
    <row r="56" spans="1:1" x14ac:dyDescent="0.2">
      <c r="A56" s="29" t="s">
        <v>192</v>
      </c>
    </row>
    <row r="57" spans="1:1" x14ac:dyDescent="0.2">
      <c r="A57" s="27" t="s">
        <v>6</v>
      </c>
    </row>
    <row r="58" spans="1:1" x14ac:dyDescent="0.2">
      <c r="A58" s="27" t="s">
        <v>7</v>
      </c>
    </row>
    <row r="59" spans="1:1" x14ac:dyDescent="0.2">
      <c r="A59" s="43" t="s">
        <v>193</v>
      </c>
    </row>
    <row r="60" spans="1:1" x14ac:dyDescent="0.2">
      <c r="A60" s="28" t="s">
        <v>79</v>
      </c>
    </row>
    <row r="61" spans="1:1" x14ac:dyDescent="0.2">
      <c r="A61" s="28" t="s">
        <v>13</v>
      </c>
    </row>
    <row r="62" spans="1:1" x14ac:dyDescent="0.2">
      <c r="A62" s="27" t="s">
        <v>61</v>
      </c>
    </row>
    <row r="63" spans="1:1" x14ac:dyDescent="0.2">
      <c r="A63" s="28" t="s">
        <v>73</v>
      </c>
    </row>
    <row r="64" spans="1:1" x14ac:dyDescent="0.2">
      <c r="A64" s="29" t="s">
        <v>94</v>
      </c>
    </row>
    <row r="65" spans="1:1" x14ac:dyDescent="0.2">
      <c r="A65" s="29" t="s">
        <v>199</v>
      </c>
    </row>
    <row r="66" spans="1:1" x14ac:dyDescent="0.2">
      <c r="A66" s="27" t="s">
        <v>8</v>
      </c>
    </row>
    <row r="67" spans="1:1" x14ac:dyDescent="0.2">
      <c r="A67" s="29" t="s">
        <v>194</v>
      </c>
    </row>
    <row r="68" spans="1:1" x14ac:dyDescent="0.2">
      <c r="A68" s="27" t="s">
        <v>9</v>
      </c>
    </row>
    <row r="69" spans="1:1" x14ac:dyDescent="0.2">
      <c r="A69" s="28" t="s">
        <v>74</v>
      </c>
    </row>
    <row r="70" spans="1:1" x14ac:dyDescent="0.2">
      <c r="A70" s="28" t="s">
        <v>14</v>
      </c>
    </row>
    <row r="71" spans="1:1" x14ac:dyDescent="0.2">
      <c r="A71" s="43" t="s">
        <v>195</v>
      </c>
    </row>
    <row r="72" spans="1:1" x14ac:dyDescent="0.2">
      <c r="A72" s="27" t="s">
        <v>15</v>
      </c>
    </row>
    <row r="73" spans="1:1" x14ac:dyDescent="0.2">
      <c r="A73" s="27" t="s">
        <v>10</v>
      </c>
    </row>
    <row r="74" spans="1:1" x14ac:dyDescent="0.2">
      <c r="A74" s="27" t="s">
        <v>11</v>
      </c>
    </row>
    <row r="75" spans="1:1" x14ac:dyDescent="0.2">
      <c r="A75" s="35" t="s">
        <v>206</v>
      </c>
    </row>
    <row r="76" spans="1:1" x14ac:dyDescent="0.2">
      <c r="A76" s="28" t="s">
        <v>69</v>
      </c>
    </row>
    <row r="77" spans="1:1" x14ac:dyDescent="0.2">
      <c r="A77" s="27" t="s">
        <v>12</v>
      </c>
    </row>
    <row r="78" spans="1:1" x14ac:dyDescent="0.2">
      <c r="A78" s="27" t="s">
        <v>95</v>
      </c>
    </row>
    <row r="79" spans="1:1" x14ac:dyDescent="0.2">
      <c r="A79" s="27" t="s">
        <v>62</v>
      </c>
    </row>
    <row r="80" spans="1:1" x14ac:dyDescent="0.2">
      <c r="A80" s="43" t="s">
        <v>196</v>
      </c>
    </row>
    <row r="81" spans="1:1" x14ac:dyDescent="0.2">
      <c r="A81" s="27" t="s">
        <v>51</v>
      </c>
    </row>
    <row r="82" spans="1:1" x14ac:dyDescent="0.2">
      <c r="A82" s="28" t="s">
        <v>52</v>
      </c>
    </row>
    <row r="83" spans="1:1" x14ac:dyDescent="0.2">
      <c r="A83" s="28" t="s">
        <v>53</v>
      </c>
    </row>
    <row r="84" spans="1:1" x14ac:dyDescent="0.2">
      <c r="A84" s="27" t="s">
        <v>63</v>
      </c>
    </row>
    <row r="85" spans="1:1" x14ac:dyDescent="0.2">
      <c r="A85" s="35" t="s">
        <v>207</v>
      </c>
    </row>
    <row r="86" spans="1:1" x14ac:dyDescent="0.2">
      <c r="A86" s="35" t="s">
        <v>213</v>
      </c>
    </row>
    <row r="87" spans="1:1" x14ac:dyDescent="0.2">
      <c r="A87" s="35" t="s">
        <v>214</v>
      </c>
    </row>
    <row r="88" spans="1:1" x14ac:dyDescent="0.2">
      <c r="A88" s="35" t="s">
        <v>215</v>
      </c>
    </row>
    <row r="89" spans="1:1" x14ac:dyDescent="0.2">
      <c r="A89" s="35" t="s">
        <v>216</v>
      </c>
    </row>
    <row r="90" spans="1:1" x14ac:dyDescent="0.2">
      <c r="A90" s="35" t="s">
        <v>212</v>
      </c>
    </row>
    <row r="91" spans="1:1" x14ac:dyDescent="0.2">
      <c r="A91" s="35" t="s">
        <v>217</v>
      </c>
    </row>
    <row r="92" spans="1:1" x14ac:dyDescent="0.2">
      <c r="A92" s="51" t="s">
        <v>218</v>
      </c>
    </row>
    <row r="93" spans="1:1" x14ac:dyDescent="0.2">
      <c r="A93" s="51" t="s">
        <v>219</v>
      </c>
    </row>
    <row r="94" spans="1:1" x14ac:dyDescent="0.2">
      <c r="A94" s="51" t="s">
        <v>220</v>
      </c>
    </row>
  </sheetData>
  <phoneticPr fontId="4" type="noConversion"/>
  <conditionalFormatting sqref="A1:A1048576">
    <cfRule type="duplicateValues" dxfId="0" priority="1" stopIfTrue="1"/>
  </conditionalFormatting>
  <pageMargins left="0.78740157499999996" right="0.78740157499999996" top="0.984251969" bottom="0.984251969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0"/>
  <sheetViews>
    <sheetView workbookViewId="0">
      <selection activeCell="A5" sqref="A5"/>
    </sheetView>
  </sheetViews>
  <sheetFormatPr baseColWidth="10" defaultColWidth="9.140625" defaultRowHeight="12.75" x14ac:dyDescent="0.2"/>
  <cols>
    <col min="1" max="1" width="26" customWidth="1"/>
  </cols>
  <sheetData>
    <row r="1" spans="1:2" x14ac:dyDescent="0.2">
      <c r="A1" t="s">
        <v>27</v>
      </c>
    </row>
    <row r="2" spans="1:2" x14ac:dyDescent="0.2">
      <c r="A2" s="15" t="s">
        <v>49</v>
      </c>
    </row>
    <row r="3" spans="1:2" x14ac:dyDescent="0.2">
      <c r="A3" t="s">
        <v>28</v>
      </c>
    </row>
    <row r="4" spans="1:2" x14ac:dyDescent="0.2">
      <c r="A4" t="s">
        <v>31</v>
      </c>
    </row>
    <row r="5" spans="1:2" x14ac:dyDescent="0.2">
      <c r="A5" s="32" t="s">
        <v>30</v>
      </c>
    </row>
    <row r="6" spans="1:2" x14ac:dyDescent="0.2">
      <c r="A6" t="s">
        <v>29</v>
      </c>
    </row>
    <row r="7" spans="1:2" x14ac:dyDescent="0.2">
      <c r="A7" t="s">
        <v>32</v>
      </c>
    </row>
    <row r="8" spans="1:2" x14ac:dyDescent="0.2">
      <c r="A8" t="s">
        <v>33</v>
      </c>
    </row>
    <row r="9" spans="1:2" x14ac:dyDescent="0.2">
      <c r="A9" t="s">
        <v>34</v>
      </c>
    </row>
    <row r="11" spans="1:2" x14ac:dyDescent="0.2">
      <c r="A11" t="s">
        <v>35</v>
      </c>
      <c r="B11" t="s">
        <v>41</v>
      </c>
    </row>
    <row r="12" spans="1:2" x14ac:dyDescent="0.2">
      <c r="A12" t="s">
        <v>36</v>
      </c>
      <c r="B12" t="s">
        <v>42</v>
      </c>
    </row>
    <row r="13" spans="1:2" x14ac:dyDescent="0.2">
      <c r="A13" t="s">
        <v>37</v>
      </c>
      <c r="B13" t="s">
        <v>43</v>
      </c>
    </row>
    <row r="14" spans="1:2" x14ac:dyDescent="0.2">
      <c r="A14" t="s">
        <v>38</v>
      </c>
      <c r="B14" t="s">
        <v>44</v>
      </c>
    </row>
    <row r="15" spans="1:2" x14ac:dyDescent="0.2">
      <c r="A15" t="s">
        <v>39</v>
      </c>
      <c r="B15" t="s">
        <v>45</v>
      </c>
    </row>
    <row r="16" spans="1:2" x14ac:dyDescent="0.2">
      <c r="A16" t="s">
        <v>40</v>
      </c>
      <c r="B16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50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44</vt:i4>
      </vt:variant>
    </vt:vector>
  </HeadingPairs>
  <TitlesOfParts>
    <vt:vector size="49" baseType="lpstr">
      <vt:lpstr>Tables</vt:lpstr>
      <vt:lpstr>Stammblatt (2)</vt:lpstr>
      <vt:lpstr>Versorgungsmatrix</vt:lpstr>
      <vt:lpstr>fa</vt:lpstr>
      <vt:lpstr>Data</vt:lpstr>
      <vt:lpstr>ALLE</vt:lpstr>
      <vt:lpstr>ANZAHL_STANDORT</vt:lpstr>
      <vt:lpstr>BRUSTZENTRUM</vt:lpstr>
      <vt:lpstr>'Stammblatt (2)'!Druckbereich</vt:lpstr>
      <vt:lpstr>'Stammblatt (2)'!Drucktitel</vt:lpstr>
      <vt:lpstr>EINRICHTUNG_1</vt:lpstr>
      <vt:lpstr>FAB</vt:lpstr>
      <vt:lpstr>Fachrichtung</vt:lpstr>
      <vt:lpstr>FAD</vt:lpstr>
      <vt:lpstr>FAG</vt:lpstr>
      <vt:lpstr>FAH</vt:lpstr>
      <vt:lpstr>FAL</vt:lpstr>
      <vt:lpstr>FAO</vt:lpstr>
      <vt:lpstr>FAP</vt:lpstr>
      <vt:lpstr>GUELTIGKEIT_QM</vt:lpstr>
      <vt:lpstr>HA_ORT</vt:lpstr>
      <vt:lpstr>HA_PLZ</vt:lpstr>
      <vt:lpstr>HA_STRASSE_PF</vt:lpstr>
      <vt:lpstr>HOMEPAGE</vt:lpstr>
      <vt:lpstr>KHT</vt:lpstr>
      <vt:lpstr>LEITER_EMAIL</vt:lpstr>
      <vt:lpstr>LEITER_FAX</vt:lpstr>
      <vt:lpstr>LEITER_NAME</vt:lpstr>
      <vt:lpstr>LEITER_TEL</vt:lpstr>
      <vt:lpstr>LEITER_TITEL</vt:lpstr>
      <vt:lpstr>LEITER_VORNAME</vt:lpstr>
      <vt:lpstr>MATRIX</vt:lpstr>
      <vt:lpstr>MP</vt:lpstr>
      <vt:lpstr>NOT</vt:lpstr>
      <vt:lpstr>ORGANS</vt:lpstr>
      <vt:lpstr>PREFIX</vt:lpstr>
      <vt:lpstr>QM_STANDARD</vt:lpstr>
      <vt:lpstr>REG_NR</vt:lpstr>
      <vt:lpstr>TABLE</vt:lpstr>
      <vt:lpstr>TABLE1</vt:lpstr>
      <vt:lpstr>TABLE2</vt:lpstr>
      <vt:lpstr>TELEFON</vt:lpstr>
      <vt:lpstr>ZENTRUMK_EMAIL</vt:lpstr>
      <vt:lpstr>ZENTRUMK_FAX</vt:lpstr>
      <vt:lpstr>ZENTRUMK_NAME</vt:lpstr>
      <vt:lpstr>ZENTRUMK_TEL</vt:lpstr>
      <vt:lpstr>ZENTRUMK_TITEL</vt:lpstr>
      <vt:lpstr>ZENTRUMK_VORNAME</vt:lpstr>
      <vt:lpstr>ZERT_STELLE</vt:lpstr>
    </vt:vector>
  </TitlesOfParts>
  <Company>EBS ROMANIA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OnkoZert - Tomina Negrea</dc:creator>
  <cp:lastModifiedBy>Sykora, Dorothee</cp:lastModifiedBy>
  <cp:lastPrinted>2022-05-12T09:44:04Z</cp:lastPrinted>
  <dcterms:created xsi:type="dcterms:W3CDTF">2007-08-22T07:52:45Z</dcterms:created>
  <dcterms:modified xsi:type="dcterms:W3CDTF">2022-05-12T11:48:44Z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qChecksum">
    <vt:lpwstr>A8580408AA3BD722002D00B1E52B9B5E</vt:lpwstr>
  </property>
  <property fmtid="{D5CDD505-2E9C-101B-9397-08002B2CF9AE}" pid="3" name="CqInformationType">
    <vt:lpwstr>Working Standard</vt:lpwstr>
  </property>
  <property fmtid="{D5CDD505-2E9C-101B-9397-08002B2CF9AE}" pid="4" name="CqVitality">
    <vt:lpwstr/>
  </property>
  <property fmtid="{D5CDD505-2E9C-101B-9397-08002B2CF9AE}" pid="5" name="CqDisclosureRange">
    <vt:lpwstr/>
  </property>
  <property fmtid="{D5CDD505-2E9C-101B-9397-08002B2CF9AE}" pid="6" name="CqDisclosureRangeStamp">
    <vt:lpwstr/>
  </property>
  <property fmtid="{D5CDD505-2E9C-101B-9397-08002B2CF9AE}" pid="7" name="CqDisclosureRangeLimitation">
    <vt:lpwstr/>
  </property>
  <property fmtid="{D5CDD505-2E9C-101B-9397-08002B2CF9AE}" pid="8" name="CqOwner">
    <vt:lpwstr>cantemir.mihu</vt:lpwstr>
  </property>
  <property fmtid="{D5CDD505-2E9C-101B-9397-08002B2CF9AE}" pid="9" name="CqDepartment">
    <vt:lpwstr/>
  </property>
  <property fmtid="{D5CDD505-2E9C-101B-9397-08002B2CF9AE}" pid="10" name="CqCompanyOwner">
    <vt:lpwstr>EBS Romania SA</vt:lpwstr>
  </property>
</Properties>
</file>